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8\04-Cuarto trimestre\Publicación\Sin crédito de Chihuahua este se publicó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984" i="1" l="1"/>
  <c r="H1984" i="1"/>
  <c r="F1984" i="1"/>
  <c r="D1830" i="1" l="1"/>
  <c r="D1985" i="1" l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G2427" i="1" l="1"/>
  <c r="H2427" i="1"/>
  <c r="F2427" i="1"/>
  <c r="G2320" i="1"/>
  <c r="H2320" i="1"/>
  <c r="F2320" i="1"/>
  <c r="G2107" i="1"/>
  <c r="H2107" i="1"/>
  <c r="F2107" i="1"/>
  <c r="G2046" i="1"/>
  <c r="H2046" i="1"/>
  <c r="F2046" i="1"/>
  <c r="G2002" i="1"/>
  <c r="G1911" i="1" s="1"/>
  <c r="H2002" i="1"/>
  <c r="H1911" i="1" s="1"/>
  <c r="F2002" i="1"/>
  <c r="G1892" i="1"/>
  <c r="H1892" i="1"/>
  <c r="F1892" i="1"/>
  <c r="F1833" i="1"/>
  <c r="G1833" i="1"/>
  <c r="H1833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20" i="1"/>
  <c r="D904" i="1"/>
  <c r="D2046" i="1"/>
  <c r="D371" i="1"/>
  <c r="D790" i="1"/>
  <c r="D2427" i="1"/>
  <c r="D2107" i="1"/>
  <c r="F1911" i="1"/>
  <c r="D1911" i="1" s="1"/>
  <c r="D2002" i="1"/>
  <c r="D1892" i="1"/>
  <c r="D1833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F8" i="1"/>
  <c r="G6" i="1" l="1"/>
  <c r="H6" i="1"/>
  <c r="F6" i="1"/>
  <c r="D26" i="1"/>
  <c r="D8" i="1"/>
  <c r="D20" i="1"/>
  <c r="D6" i="1" l="1"/>
</calcChain>
</file>

<file path=xl/sharedStrings.xml><?xml version="1.0" encoding="utf-8"?>
<sst xmlns="http://schemas.openxmlformats.org/spreadsheetml/2006/main" count="2487" uniqueCount="2333">
  <si>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</si>
  <si>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</si>
  <si>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</si>
  <si>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</si>
  <si>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</si>
  <si>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</si>
  <si>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</si>
  <si>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</si>
  <si>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</si>
  <si>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</si>
  <si>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</si>
  <si>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</si>
  <si>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</si>
  <si>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</si>
  <si>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</si>
  <si>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</si>
  <si>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</si>
  <si>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</si>
  <si>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</si>
  <si>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</si>
  <si>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</si>
  <si>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</si>
  <si>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</si>
  <si>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</si>
  <si>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</si>
  <si>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</si>
  <si>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</si>
  <si>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</si>
  <si>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</si>
  <si>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</si>
  <si>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</si>
  <si>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</si>
  <si>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</si>
  <si>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</si>
  <si>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</si>
  <si>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</si>
  <si>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</si>
  <si>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</si>
  <si>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</si>
  <si>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</si>
  <si>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</si>
  <si>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</si>
  <si>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</si>
  <si>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</si>
  <si>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</si>
  <si>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</si>
  <si>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</si>
  <si>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</si>
  <si>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</si>
  <si>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</si>
  <si>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</si>
  <si>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</si>
  <si>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</si>
  <si>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</si>
  <si>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</si>
  <si>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</si>
  <si>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</si>
  <si>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</si>
  <si>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</si>
  <si>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</si>
  <si>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</si>
  <si>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</si>
  <si>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</si>
  <si>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</si>
  <si>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</si>
  <si>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</si>
  <si>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</si>
  <si>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</si>
  <si>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</si>
  <si>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</si>
  <si>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</si>
  <si>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</si>
  <si>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</si>
  <si>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</si>
  <si>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</si>
  <si>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</si>
  <si>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</si>
  <si>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</si>
  <si>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</si>
  <si>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</si>
  <si>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</si>
  <si>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</si>
  <si>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</si>
  <si>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</si>
  <si>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</si>
  <si>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</si>
  <si>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</si>
  <si>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</si>
  <si>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</si>
  <si>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</si>
  <si>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</si>
  <si>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</si>
  <si>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</si>
  <si>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</si>
  <si>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</si>
  <si>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</si>
  <si>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</si>
  <si>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</si>
  <si>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</si>
  <si>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</si>
  <si>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</si>
  <si>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</si>
  <si>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</si>
  <si>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</si>
  <si>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</si>
  <si>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</si>
  <si>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</si>
  <si>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</si>
  <si>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</si>
  <si>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</si>
  <si>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</si>
  <si>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</si>
  <si>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</si>
  <si>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</si>
  <si>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</si>
  <si>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</si>
  <si>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</si>
  <si>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</si>
  <si>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</si>
  <si>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</si>
  <si>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</si>
  <si>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</si>
  <si>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</si>
  <si>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</si>
  <si>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</si>
  <si>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</si>
  <si>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</si>
  <si>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</si>
  <si>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</si>
  <si>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</si>
  <si>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</si>
  <si>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</si>
  <si>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</si>
  <si>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</si>
  <si>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</si>
  <si>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</si>
  <si>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</si>
  <si>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</si>
  <si>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</si>
  <si>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</si>
  <si>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</si>
  <si>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</si>
  <si>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</si>
  <si>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</si>
  <si>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</si>
  <si>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</si>
  <si>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</si>
  <si>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</si>
  <si>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</si>
  <si>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</si>
  <si>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</si>
  <si>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</si>
  <si>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</si>
  <si>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</si>
  <si>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</si>
  <si>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</si>
  <si>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</si>
  <si>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</si>
  <si>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</si>
  <si>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</si>
  <si>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</si>
  <si>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</si>
  <si>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</si>
  <si>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</si>
  <si>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</si>
  <si>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</si>
  <si>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</si>
  <si>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</si>
  <si>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</si>
  <si>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</si>
  <si>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</si>
  <si>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</si>
  <si>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</si>
  <si>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</si>
  <si>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</si>
  <si>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</si>
  <si>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</si>
  <si>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</si>
  <si>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</si>
  <si>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</si>
  <si>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</si>
  <si>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</si>
  <si>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</si>
  <si>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</si>
  <si>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</si>
  <si>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</si>
  <si>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</si>
  <si>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</si>
  <si>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</si>
  <si>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</si>
  <si>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</si>
  <si>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</si>
  <si>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</si>
  <si>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</si>
  <si>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</si>
  <si>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</si>
  <si>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</si>
  <si>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</si>
  <si>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</si>
  <si>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</si>
  <si>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</si>
  <si>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</si>
  <si>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</si>
  <si>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</si>
  <si>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</si>
  <si>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</si>
  <si>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</si>
  <si>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</si>
  <si>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</si>
  <si>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</si>
  <si>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</si>
  <si>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</si>
  <si>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</si>
  <si>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</si>
  <si>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</si>
  <si>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</si>
  <si>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</si>
  <si>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</si>
  <si>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</si>
  <si>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</si>
  <si>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</si>
  <si>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</si>
  <si>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</si>
  <si>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</si>
  <si>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</si>
  <si>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</si>
  <si>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</si>
  <si>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</si>
  <si>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</si>
  <si>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</si>
  <si>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</si>
  <si>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</si>
  <si>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</si>
  <si>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</si>
  <si>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</si>
  <si>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</si>
  <si>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</si>
  <si>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</si>
  <si>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</si>
  <si>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</si>
  <si>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</si>
  <si>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</si>
  <si>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</si>
  <si>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</si>
  <si>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</si>
  <si>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</si>
  <si>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</si>
  <si>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</si>
  <si>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</si>
  <si>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</si>
  <si>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</si>
  <si>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</si>
  <si>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</si>
  <si>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</si>
  <si>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</si>
  <si>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</si>
  <si>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</si>
  <si>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</si>
  <si>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</si>
  <si>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</si>
  <si>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</si>
  <si>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</si>
  <si>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</si>
  <si>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</si>
  <si>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</si>
  <si>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</si>
  <si>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</si>
  <si>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</si>
  <si>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</si>
  <si>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</si>
  <si>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</si>
  <si>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</si>
  <si>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</si>
  <si>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</si>
  <si>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</si>
  <si>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</si>
  <si>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</si>
  <si>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</si>
  <si>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</si>
  <si>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</si>
  <si>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</si>
  <si>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</si>
  <si>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</si>
  <si>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</si>
  <si>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</si>
  <si>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</si>
  <si>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</si>
  <si>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</si>
  <si>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</si>
  <si>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</si>
  <si>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</si>
  <si>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</si>
  <si>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</si>
  <si>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</si>
  <si>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</si>
  <si>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</si>
  <si>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</si>
  <si>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</si>
  <si>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</si>
  <si>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</si>
  <si>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</si>
  <si>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</si>
  <si>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</si>
  <si>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</si>
  <si>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</si>
  <si>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</si>
  <si>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</si>
  <si>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</si>
  <si>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</si>
  <si>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</si>
  <si>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</si>
  <si>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</si>
  <si>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</si>
  <si>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</si>
  <si>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</si>
  <si>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</si>
  <si>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</si>
  <si>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</si>
  <si>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</si>
  <si>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</si>
  <si>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</si>
  <si>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</si>
  <si>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</si>
  <si>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</si>
  <si>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</si>
  <si>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</si>
  <si>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</si>
  <si>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</si>
  <si>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</si>
  <si>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</si>
  <si>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</si>
  <si>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</si>
  <si>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</si>
  <si>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</si>
  <si>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</si>
  <si>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</si>
  <si>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</si>
  <si>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</si>
  <si>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</si>
  <si>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</si>
  <si>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</si>
  <si>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</si>
  <si>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</si>
  <si>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</si>
  <si>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</si>
  <si>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</si>
  <si>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</si>
  <si>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</si>
  <si>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</si>
  <si>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</si>
  <si>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</si>
  <si>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</si>
  <si>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</si>
  <si>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</si>
  <si>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</si>
  <si>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</si>
  <si>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</si>
  <si>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</si>
  <si>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</si>
  <si>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</si>
  <si>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</si>
  <si>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</si>
  <si>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</si>
  <si>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</si>
  <si>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</si>
  <si>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</si>
  <si>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</si>
  <si>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</si>
  <si>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</si>
  <si>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</si>
  <si>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</si>
  <si>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</si>
  <si>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</si>
  <si>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</si>
  <si>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</si>
  <si>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</si>
  <si>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</si>
  <si>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</si>
  <si>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</si>
  <si>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</si>
  <si>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</si>
  <si>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</si>
  <si>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</si>
  <si>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</si>
  <si>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</si>
  <si>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</si>
  <si>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</si>
  <si>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</si>
  <si>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</si>
  <si>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</si>
  <si>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</si>
  <si>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</si>
  <si>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</si>
  <si>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</si>
  <si>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</si>
  <si>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</si>
  <si>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</si>
  <si>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</si>
  <si>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</si>
  <si>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</si>
  <si>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</si>
  <si>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</si>
  <si>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</si>
  <si>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</si>
  <si>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</si>
  <si>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</si>
  <si>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</si>
  <si>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</si>
  <si>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</si>
  <si>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</si>
  <si>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</si>
  <si>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</si>
  <si>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</si>
  <si>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</si>
  <si>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</si>
  <si>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</si>
  <si>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</si>
  <si>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</si>
  <si>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</si>
  <si>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</si>
  <si>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</si>
  <si>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</si>
  <si>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</si>
  <si>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</si>
  <si>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</si>
  <si>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</si>
  <si>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</si>
  <si>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</si>
  <si>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</si>
  <si>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</si>
  <si>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</si>
  <si>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</si>
  <si>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</si>
  <si>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</si>
  <si>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</si>
  <si>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</si>
  <si>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</si>
  <si>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</si>
  <si>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</si>
  <si>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</si>
  <si>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</si>
  <si>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</si>
  <si>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</si>
  <si>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</si>
  <si>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</si>
  <si>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</si>
  <si>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</si>
  <si>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</si>
  <si>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</si>
  <si>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</si>
  <si>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</si>
  <si>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</si>
  <si>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</si>
  <si>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</si>
  <si>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</si>
  <si>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</si>
  <si>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</si>
  <si>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</si>
  <si>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</si>
  <si>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</si>
  <si>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</si>
  <si>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</si>
  <si>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</si>
  <si>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</si>
  <si>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</si>
  <si>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</si>
  <si>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</si>
  <si>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</si>
  <si>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</si>
  <si>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</si>
  <si>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</si>
  <si>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</si>
  <si>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</si>
  <si>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</si>
  <si>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</si>
  <si>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</si>
  <si>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</si>
  <si>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</si>
  <si>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</si>
  <si>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</si>
  <si>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</si>
  <si>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</si>
  <si>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</si>
  <si>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</si>
  <si>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</si>
  <si>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</si>
  <si>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</si>
  <si>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</si>
  <si>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</si>
  <si>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</si>
  <si>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</si>
  <si>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</si>
  <si>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</si>
  <si>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</si>
  <si>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</si>
  <si>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</si>
  <si>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</si>
  <si>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</si>
  <si>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</si>
  <si>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</si>
  <si>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</si>
  <si>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</si>
  <si>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</si>
  <si>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</si>
  <si>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</si>
  <si>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</si>
  <si>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</si>
  <si>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</si>
  <si>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</si>
  <si>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</si>
  <si>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</si>
  <si>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</si>
  <si>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</si>
  <si>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</si>
  <si>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</si>
  <si>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</si>
  <si>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</si>
  <si>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</si>
  <si>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</si>
  <si>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</si>
  <si>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</si>
  <si>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</si>
  <si>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</si>
  <si>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</si>
  <si>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</si>
  <si>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</si>
  <si>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</si>
  <si>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</si>
  <si>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</si>
  <si>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</si>
  <si>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</si>
  <si>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</si>
  <si>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</si>
  <si>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</si>
  <si>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</si>
  <si>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</si>
  <si>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</si>
  <si>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</si>
  <si>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</si>
  <si>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</si>
  <si>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</si>
  <si>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</si>
  <si>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</si>
  <si>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</si>
  <si>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</si>
  <si>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</si>
  <si>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</si>
  <si>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</si>
  <si>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</si>
  <si>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</si>
  <si>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</si>
  <si>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</si>
  <si>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</si>
  <si>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</si>
  <si>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</si>
  <si>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</si>
  <si>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</si>
  <si>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</si>
  <si>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</si>
  <si>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</si>
  <si>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</si>
  <si>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</si>
  <si>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</si>
  <si>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</si>
  <si>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</si>
  <si>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</si>
  <si>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</si>
  <si>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</si>
  <si>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</si>
  <si>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</si>
  <si>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</si>
  <si>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</si>
  <si>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</si>
  <si>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</si>
  <si>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</si>
  <si>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</si>
  <si>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</si>
  <si>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</si>
  <si>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</si>
  <si>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</si>
  <si>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</si>
  <si>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</si>
  <si>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</si>
  <si>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</si>
  <si>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</si>
  <si>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</si>
  <si>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</si>
  <si>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</si>
  <si>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</si>
  <si>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</si>
  <si>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</si>
  <si>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</si>
  <si>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</si>
  <si>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</si>
  <si>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</si>
  <si>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</si>
  <si>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</si>
  <si>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</si>
  <si>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</si>
  <si>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</si>
  <si>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</si>
  <si>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</si>
  <si>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</si>
  <si>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</si>
  <si>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</si>
  <si>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</si>
  <si>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</si>
  <si>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</si>
  <si>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</si>
  <si>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</si>
  <si>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</si>
  <si>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</si>
  <si>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</si>
  <si>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</si>
  <si>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</si>
  <si>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</si>
  <si>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</si>
  <si>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</si>
  <si>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</si>
  <si>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</si>
  <si>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</si>
  <si>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</si>
  <si>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</si>
  <si>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</si>
  <si>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</si>
  <si>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</si>
  <si>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</si>
  <si>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</si>
  <si>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</si>
  <si>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</si>
  <si>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</si>
  <si>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</si>
  <si>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</si>
  <si>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</si>
  <si>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</si>
  <si>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</si>
  <si>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</si>
  <si>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</si>
  <si>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</si>
  <si>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</si>
  <si>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</si>
  <si>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</si>
  <si>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</si>
  <si>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</si>
  <si>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</si>
  <si>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</si>
  <si>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</si>
  <si>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</si>
  <si>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</si>
  <si>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</si>
  <si>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</si>
  <si>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</si>
  <si>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</si>
  <si>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</si>
  <si>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</si>
  <si>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</si>
  <si>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</si>
  <si>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</si>
  <si>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</si>
  <si>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</si>
  <si>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</si>
  <si>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</si>
  <si>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</si>
  <si>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</si>
  <si>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</si>
  <si>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</si>
  <si>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</si>
  <si>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</si>
  <si>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</si>
  <si>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</si>
  <si>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</si>
  <si>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</si>
  <si>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</si>
  <si>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</si>
  <si>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</si>
  <si>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</si>
  <si>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</si>
  <si>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</si>
  <si>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</si>
  <si>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</si>
  <si>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</si>
  <si>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</si>
  <si>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</si>
  <si>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</si>
  <si>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</si>
  <si>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</si>
  <si>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</si>
  <si>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</si>
  <si>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</si>
  <si>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</si>
  <si>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</si>
  <si>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</si>
  <si>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</si>
  <si>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</si>
  <si>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</si>
  <si>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</si>
  <si>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</si>
  <si>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</si>
  <si>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</si>
  <si>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</si>
  <si>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</si>
  <si>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</si>
  <si>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</si>
  <si>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</si>
  <si>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</si>
  <si>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</si>
  <si>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</si>
  <si>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</si>
  <si>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</si>
  <si>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</si>
  <si>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</si>
  <si>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</si>
  <si>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</si>
  <si>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</si>
  <si>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</si>
  <si>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</si>
  <si>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</si>
  <si>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</si>
  <si>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</si>
  <si>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</si>
  <si>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</si>
  <si>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</si>
  <si>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</si>
  <si>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</si>
  <si>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</si>
  <si>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</si>
  <si>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</si>
  <si>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</si>
  <si>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</si>
  <si>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</si>
  <si>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</si>
  <si>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</si>
  <si>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</si>
  <si>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</si>
  <si>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</si>
  <si>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</si>
  <si>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</si>
  <si>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</si>
  <si>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</si>
  <si>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</si>
  <si>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</si>
  <si>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</si>
  <si>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</si>
  <si>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</si>
  <si>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</si>
  <si>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</si>
  <si>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</si>
  <si>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</si>
  <si>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</si>
  <si>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</si>
  <si>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</si>
  <si>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</si>
  <si>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</si>
  <si>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</si>
  <si>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</si>
  <si>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</si>
  <si>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</si>
  <si>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</si>
  <si>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</si>
  <si>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</si>
  <si>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</si>
  <si>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</si>
  <si>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</si>
  <si>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</si>
  <si>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</si>
  <si>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</si>
  <si>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</si>
  <si>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</si>
  <si>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</si>
  <si>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</si>
  <si>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</si>
  <si>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</si>
  <si>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</si>
  <si>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</si>
  <si>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</si>
  <si>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</si>
  <si>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</si>
  <si>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</si>
  <si>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</si>
  <si>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</si>
  <si>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</si>
  <si>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</si>
  <si>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</si>
  <si>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</si>
  <si>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</si>
  <si>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</si>
  <si>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</si>
  <si>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</si>
  <si>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</si>
  <si>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</si>
  <si>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</si>
  <si>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</si>
  <si>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</si>
  <si>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</si>
  <si>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</si>
  <si>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</si>
  <si>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</si>
  <si>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</si>
  <si>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</si>
  <si>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</si>
  <si>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</si>
  <si>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</si>
  <si>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</si>
  <si>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</si>
  <si>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</si>
  <si>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</si>
  <si>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</si>
  <si>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</si>
  <si>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</si>
  <si>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</si>
  <si>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</si>
  <si>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</si>
  <si>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</si>
  <si>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</si>
  <si>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</si>
  <si>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</si>
  <si>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</si>
  <si>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</si>
  <si>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</si>
  <si>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</si>
  <si>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</si>
  <si>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</si>
  <si>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</si>
  <si>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</si>
  <si>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</si>
  <si>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</si>
  <si>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</si>
  <si>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</si>
  <si>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</si>
  <si>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</si>
  <si>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</si>
  <si>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</si>
  <si>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</si>
  <si>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</si>
  <si>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</si>
  <si>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</si>
  <si>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</si>
  <si>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</si>
  <si>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</si>
  <si>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</si>
  <si>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</si>
  <si>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</si>
  <si>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</si>
  <si>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</si>
  <si>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</si>
  <si>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</si>
  <si>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</si>
  <si>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</si>
  <si>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</si>
  <si>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</si>
  <si>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</si>
  <si>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</si>
  <si>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</si>
  <si>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</si>
  <si>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</si>
  <si>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</si>
  <si>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</si>
  <si>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</si>
  <si>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</si>
  <si>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</si>
  <si>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</si>
  <si>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</si>
  <si>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</si>
  <si>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</si>
  <si>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</si>
  <si>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</si>
  <si>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</si>
  <si>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</si>
  <si>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</si>
  <si>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</si>
  <si>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</si>
  <si>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</si>
  <si>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</si>
  <si>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</si>
  <si>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</si>
  <si>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</si>
  <si>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</si>
  <si>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</si>
  <si>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</si>
  <si>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</si>
  <si>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</si>
  <si>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</si>
  <si>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</si>
  <si>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</si>
  <si>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</si>
  <si>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</si>
  <si>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</si>
  <si>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</si>
  <si>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</si>
  <si>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</si>
  <si>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</si>
  <si>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</si>
  <si>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</si>
  <si>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</si>
  <si>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</si>
  <si>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</si>
  <si>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</si>
  <si>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</si>
  <si>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</si>
  <si>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</si>
  <si>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</si>
  <si>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</si>
  <si>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</si>
  <si>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</si>
  <si>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</si>
  <si>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</si>
  <si>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</si>
  <si>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</si>
  <si>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</si>
  <si>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</si>
  <si>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</si>
  <si>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</si>
  <si>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</si>
  <si>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</si>
  <si>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</si>
  <si>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</si>
  <si>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</si>
  <si>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</si>
  <si>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</si>
  <si>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</si>
  <si>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</si>
  <si>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</si>
  <si>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</si>
  <si>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</si>
  <si>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</si>
  <si>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</si>
  <si>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</si>
  <si>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</si>
  <si>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</si>
  <si>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</si>
  <si>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</si>
  <si>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</si>
  <si>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</si>
  <si>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</si>
  <si>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</si>
  <si>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</si>
  <si>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</si>
  <si>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</si>
  <si>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</si>
  <si>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</si>
  <si>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</si>
  <si>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</si>
  <si>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</si>
  <si>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</si>
  <si>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</si>
  <si>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</si>
  <si>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</si>
  <si>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</si>
  <si>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</si>
  <si>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</si>
  <si>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</si>
  <si>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</si>
  <si>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</si>
  <si>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</si>
  <si>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</si>
  <si>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</si>
  <si>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</si>
  <si>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</si>
  <si>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</si>
  <si>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</si>
  <si>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</si>
  <si>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</si>
  <si>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</si>
  <si>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</si>
  <si>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</si>
  <si>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</si>
  <si>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</si>
  <si>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</si>
  <si>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</si>
  <si>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</si>
  <si>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</si>
  <si>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</si>
  <si>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</si>
  <si>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</si>
  <si>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</si>
  <si>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</si>
  <si>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</si>
  <si>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</si>
  <si>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</si>
  <si>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</si>
  <si>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</si>
  <si>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</si>
  <si>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</si>
  <si>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</si>
  <si>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</si>
  <si>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</si>
  <si>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</si>
  <si>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</si>
  <si>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</si>
  <si>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</si>
  <si>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</si>
  <si>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</si>
  <si>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</si>
  <si>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</si>
  <si>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</si>
  <si>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</si>
  <si>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</si>
  <si>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</si>
  <si>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</si>
  <si>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</si>
  <si>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</si>
  <si>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</si>
  <si>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</si>
  <si>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</si>
  <si>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</si>
  <si>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</si>
  <si>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</si>
  <si>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</si>
  <si>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</si>
  <si>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</si>
  <si>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</si>
  <si>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</si>
  <si>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</si>
  <si>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</si>
  <si>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</si>
  <si>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</si>
  <si>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</si>
  <si>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</si>
  <si>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</si>
  <si>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</si>
  <si>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</si>
  <si>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</si>
  <si>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</si>
  <si>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</si>
  <si>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</si>
  <si>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</si>
  <si>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</si>
  <si>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</si>
  <si>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</si>
  <si>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</si>
  <si>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</si>
  <si>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</si>
  <si>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</si>
  <si>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</si>
  <si>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</si>
  <si>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</si>
  <si>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</si>
  <si>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</si>
  <si>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</si>
  <si>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</si>
  <si>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</si>
  <si>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</si>
  <si>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</si>
  <si>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</si>
  <si>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</si>
  <si>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</si>
  <si>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</si>
  <si>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</si>
  <si>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</si>
  <si>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</si>
  <si>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</si>
  <si>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</si>
  <si>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</si>
  <si>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</si>
  <si>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</si>
  <si>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</si>
  <si>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</si>
  <si>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</si>
  <si>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</si>
  <si>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</si>
  <si>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</si>
  <si>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</si>
  <si>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</si>
  <si>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</si>
  <si>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</si>
  <si>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</si>
  <si>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</si>
  <si>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</si>
  <si>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</si>
  <si>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</si>
  <si>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</si>
  <si>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</si>
  <si>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</si>
  <si>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</si>
  <si>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</si>
  <si>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</si>
  <si>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</si>
  <si>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</si>
  <si>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</si>
  <si>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</si>
  <si>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</si>
  <si>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</si>
  <si>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</si>
  <si>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</si>
  <si>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</si>
  <si>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</si>
  <si>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</si>
  <si>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</si>
  <si>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</si>
  <si>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</si>
  <si>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</si>
  <si>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</si>
  <si>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</si>
  <si>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</si>
  <si>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</si>
  <si>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</si>
  <si>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</si>
  <si>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</si>
  <si>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</si>
  <si>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</si>
  <si>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</si>
  <si>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</si>
  <si>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</si>
  <si>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</si>
  <si>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</si>
  <si>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</si>
  <si>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</si>
  <si>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</si>
  <si>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</si>
  <si>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</si>
  <si>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</si>
  <si>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</si>
  <si>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</si>
  <si>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</si>
  <si>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</si>
  <si>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</si>
  <si>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</si>
  <si>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</si>
  <si>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</si>
  <si>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</si>
  <si>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</si>
  <si>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</si>
  <si>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</si>
  <si>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</si>
  <si>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</si>
  <si>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</si>
  <si>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</si>
  <si>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</si>
  <si>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</si>
  <si>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</si>
  <si>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</si>
  <si>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</si>
  <si>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</si>
  <si>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</si>
  <si>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</si>
  <si>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</si>
  <si>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</si>
  <si>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</si>
  <si>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</si>
  <si>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</si>
  <si>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</si>
  <si>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</si>
  <si>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</si>
  <si>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</si>
  <si>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</si>
  <si>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</si>
  <si>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</si>
  <si>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</si>
  <si>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</si>
  <si>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</si>
  <si>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</si>
  <si>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</si>
  <si>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</si>
  <si>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</si>
  <si>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</si>
  <si>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</si>
  <si>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</si>
  <si>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</si>
  <si>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</si>
  <si>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</si>
  <si>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</si>
  <si>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</si>
  <si>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</si>
  <si>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</si>
  <si>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</si>
  <si>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</si>
  <si>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</si>
  <si>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</si>
  <si>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</si>
  <si>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</si>
  <si>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</si>
  <si>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</si>
  <si>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</si>
  <si>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</si>
  <si>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</si>
  <si>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</si>
  <si>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</si>
  <si>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</si>
  <si>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</si>
  <si>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</si>
  <si>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</si>
  <si>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</si>
  <si>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</si>
  <si>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</si>
  <si>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</si>
  <si>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</si>
  <si>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</si>
  <si>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</si>
  <si>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</si>
  <si>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</si>
  <si>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</si>
  <si>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</si>
  <si>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</si>
  <si>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</si>
  <si>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</si>
  <si>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</si>
  <si>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</si>
  <si>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</si>
  <si>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</si>
  <si>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</si>
  <si>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</si>
  <si>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</si>
  <si>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</si>
  <si>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</si>
  <si>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</si>
  <si>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</si>
  <si>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</si>
  <si>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</si>
  <si>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</si>
  <si>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</si>
  <si>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</si>
  <si>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</si>
  <si>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</si>
  <si>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</si>
  <si>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</si>
  <si>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</si>
  <si>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</si>
  <si>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</si>
  <si>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</si>
  <si>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</si>
  <si>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</si>
  <si>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</si>
  <si>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</si>
  <si>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</si>
  <si>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</si>
  <si>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</si>
  <si>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</si>
  <si>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</si>
  <si>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</si>
  <si>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</si>
  <si>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</si>
  <si>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</si>
  <si>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</si>
  <si>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</si>
  <si>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</si>
  <si>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</si>
  <si>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</si>
  <si>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</si>
  <si>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</si>
  <si>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</si>
  <si>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</si>
  <si>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</si>
  <si>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</si>
  <si>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</si>
  <si>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</si>
  <si>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</si>
  <si>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</si>
  <si>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</si>
  <si>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</si>
  <si>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</si>
  <si>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</si>
  <si>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</si>
  <si>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</si>
  <si>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</si>
  <si>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</si>
  <si>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</si>
  <si>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</si>
  <si>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</si>
  <si>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</si>
  <si>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</si>
  <si>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</si>
  <si>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</si>
  <si>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</si>
  <si>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</si>
  <si>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</si>
  <si>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</si>
  <si>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</si>
  <si>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</si>
  <si>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</si>
  <si>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</si>
  <si>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</si>
  <si>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</si>
  <si>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</si>
  <si>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</si>
  <si>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</si>
  <si>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</si>
  <si>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</si>
  <si>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</si>
  <si>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</si>
  <si>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</si>
  <si>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</si>
  <si>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</si>
  <si>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</si>
  <si>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</si>
  <si>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</si>
  <si>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</si>
  <si>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</si>
  <si>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</si>
  <si>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</si>
  <si>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</si>
  <si>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</si>
  <si>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</si>
  <si>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</si>
  <si>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</si>
  <si>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</si>
  <si>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</si>
  <si>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</si>
  <si>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</si>
  <si>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</si>
  <si>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</si>
  <si>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</si>
  <si>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</si>
  <si>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</si>
  <si>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</si>
  <si>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</si>
  <si>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</si>
  <si>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</si>
  <si>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</si>
  <si>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</si>
  <si>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</si>
  <si>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</si>
  <si>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</si>
  <si>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</si>
  <si>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</si>
  <si>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</si>
  <si>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</si>
  <si>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</si>
  <si>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</si>
  <si>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</si>
  <si>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</si>
  <si>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</si>
  <si>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</si>
  <si>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</si>
  <si>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</si>
  <si>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</si>
  <si>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</si>
  <si>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</si>
  <si>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</si>
  <si>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</si>
  <si>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</si>
  <si>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</si>
  <si>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</si>
  <si>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</si>
  <si>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</si>
  <si>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</si>
  <si>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</si>
  <si>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</si>
  <si>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</si>
  <si>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</si>
  <si>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</si>
  <si>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</si>
  <si>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</si>
  <si>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</si>
  <si>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</si>
  <si>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</si>
  <si>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</si>
  <si>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</si>
  <si>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</si>
  <si>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</si>
  <si>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</si>
  <si>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</si>
  <si>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</si>
  <si>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</si>
  <si>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</si>
  <si>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</si>
  <si>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</si>
  <si>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</si>
  <si>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</si>
  <si>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</si>
  <si>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</si>
  <si>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</si>
  <si>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</si>
  <si>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</si>
  <si>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</si>
  <si>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</si>
  <si>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</si>
  <si>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</si>
  <si>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</si>
  <si>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</si>
  <si>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</si>
  <si>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</si>
  <si>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</si>
  <si>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</si>
  <si>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</si>
  <si>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</si>
  <si>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</si>
  <si>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</si>
  <si>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</si>
  <si>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</si>
  <si>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</si>
  <si>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</si>
  <si>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</si>
  <si>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</si>
  <si>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</si>
  <si>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</si>
  <si>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</si>
  <si>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</si>
  <si>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</si>
  <si>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</si>
  <si>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</si>
  <si>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</si>
  <si>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</si>
  <si>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</si>
  <si>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</si>
  <si>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</si>
  <si>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</si>
  <si>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</si>
  <si>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</si>
  <si>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</si>
  <si>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</si>
  <si>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</si>
  <si>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</si>
  <si>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</si>
  <si>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</si>
  <si>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</si>
  <si>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</si>
  <si>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</si>
  <si>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</si>
  <si>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</si>
  <si>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</si>
  <si>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</si>
  <si>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</si>
  <si>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</si>
  <si>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</si>
  <si>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</si>
  <si>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</si>
  <si>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</si>
  <si>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</si>
  <si>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</si>
  <si>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</si>
  <si>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</si>
  <si>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</si>
  <si>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</si>
  <si>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</si>
  <si>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</si>
  <si>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</si>
  <si>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</si>
  <si>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</si>
  <si>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</si>
  <si>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</si>
  <si>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</si>
  <si>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</si>
  <si>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</si>
  <si>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</si>
  <si>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</si>
  <si>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</si>
  <si>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</si>
  <si>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</si>
  <si>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</si>
  <si>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</si>
  <si>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</si>
  <si>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</si>
  <si>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</si>
  <si>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</si>
  <si>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</si>
  <si>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</si>
  <si>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</si>
  <si>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</si>
  <si>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</si>
  <si>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</si>
  <si>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</si>
  <si>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</si>
  <si>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</si>
  <si>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</si>
  <si>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</si>
  <si>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</si>
  <si>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</si>
  <si>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</si>
  <si>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</si>
  <si>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</si>
  <si>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</si>
  <si>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</si>
  <si>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</si>
  <si>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</si>
  <si>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</si>
  <si>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</si>
  <si>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</si>
  <si>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</si>
  <si>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</si>
  <si>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</si>
  <si>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</si>
  <si>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</si>
  <si>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</si>
  <si>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</si>
  <si>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</si>
  <si>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</si>
  <si>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</si>
  <si>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</si>
  <si>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</si>
  <si>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</si>
  <si>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</si>
  <si>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</si>
  <si>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</si>
  <si>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</si>
  <si>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</si>
  <si>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</si>
  <si>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</si>
  <si>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</si>
  <si>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</si>
  <si>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</si>
  <si>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</si>
  <si>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</si>
  <si>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</si>
  <si>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</si>
  <si>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</si>
  <si>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</si>
  <si>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</si>
  <si>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</si>
  <si>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</si>
  <si>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</si>
  <si>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</si>
  <si>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</si>
  <si>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</si>
  <si>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</si>
  <si>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</si>
  <si>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</si>
  <si>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</si>
  <si>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</si>
  <si>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</si>
  <si>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</si>
  <si>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</si>
  <si>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</si>
  <si>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</si>
  <si>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</si>
  <si>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</si>
  <si>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</si>
  <si>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</si>
  <si>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</si>
  <si>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</si>
  <si>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</si>
  <si>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</si>
  <si>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</si>
  <si>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</si>
  <si>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</si>
  <si>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</si>
  <si>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</si>
  <si>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</si>
  <si>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</si>
  <si>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</si>
  <si>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</si>
  <si>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</si>
  <si>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</si>
  <si>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</si>
  <si>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</si>
  <si>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</si>
  <si>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</si>
  <si>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</si>
  <si>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</si>
  <si>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</si>
  <si>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</si>
  <si>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</si>
  <si>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</si>
  <si>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</si>
  <si>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</si>
  <si>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</si>
  <si>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</si>
  <si>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</si>
  <si>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</si>
  <si>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</si>
  <si>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</si>
  <si>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</si>
  <si>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</si>
  <si>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</si>
  <si>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</si>
  <si>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</si>
  <si>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</si>
  <si>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</si>
  <si>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</si>
  <si>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</si>
  <si>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</si>
  <si>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</si>
  <si>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</si>
  <si>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</si>
  <si>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</si>
  <si>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</si>
  <si>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</si>
  <si>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</si>
  <si>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</si>
  <si>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</si>
  <si>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</si>
  <si>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</si>
  <si>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</si>
  <si>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</si>
  <si>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</si>
  <si>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</si>
  <si>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</si>
  <si>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</si>
  <si>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</si>
  <si>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</si>
  <si>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</si>
  <si>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</si>
  <si>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</si>
  <si>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</si>
  <si>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</si>
  <si>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</si>
  <si>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</si>
  <si>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</si>
  <si>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</si>
  <si>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</si>
  <si>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</si>
  <si>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</si>
  <si>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</si>
  <si>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</si>
  <si>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</si>
  <si>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</si>
  <si>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</si>
  <si>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</si>
  <si>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</si>
  <si>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</si>
  <si>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</si>
  <si>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</si>
  <si>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</si>
  <si>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</si>
  <si>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</si>
  <si>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</si>
  <si>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</si>
  <si>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</si>
  <si>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</si>
  <si>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</si>
  <si>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</si>
  <si>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</si>
  <si>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</si>
  <si>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</si>
  <si>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</si>
  <si>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</si>
  <si>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</si>
  <si>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</si>
  <si>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</si>
  <si>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</si>
  <si>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</si>
  <si>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</si>
  <si>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</si>
  <si>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</si>
  <si>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</si>
  <si>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</si>
  <si>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</si>
  <si>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</si>
  <si>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</si>
  <si>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</si>
  <si>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</si>
  <si>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</si>
  <si>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</si>
  <si>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</si>
  <si>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</si>
  <si>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</si>
  <si>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</si>
  <si>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</si>
  <si>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</si>
  <si>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</si>
  <si>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</si>
  <si>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</si>
  <si>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</si>
  <si>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</si>
  <si>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</si>
  <si>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</si>
  <si>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</si>
  <si>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</si>
  <si>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</si>
  <si>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</si>
  <si>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</si>
  <si>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</si>
  <si>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</si>
  <si>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</si>
  <si>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</si>
  <si>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</si>
  <si>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</si>
  <si>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</si>
  <si>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</si>
  <si>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</si>
  <si>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</si>
  <si>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</si>
  <si>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</si>
  <si>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</si>
  <si>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</si>
  <si>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</si>
  <si>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</si>
  <si>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</si>
  <si>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</si>
  <si>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</si>
  <si>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</si>
  <si>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</si>
  <si>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</si>
  <si>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</si>
  <si>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</si>
  <si>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</si>
  <si>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</si>
  <si>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</si>
  <si>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</si>
  <si>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</si>
  <si>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</si>
  <si>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</si>
  <si>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</si>
  <si>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</si>
  <si>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</si>
  <si>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</si>
  <si>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</si>
  <si>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</si>
  <si>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</si>
  <si>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</si>
  <si>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</si>
  <si>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</si>
  <si>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</si>
  <si>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</si>
  <si>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</si>
  <si>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</si>
  <si>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</si>
  <si>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</si>
  <si>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</si>
  <si>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</si>
  <si>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</si>
  <si>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</si>
  <si>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</si>
  <si>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</si>
  <si>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</si>
  <si>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</si>
  <si>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</si>
  <si>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</si>
  <si>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</si>
  <si>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</si>
  <si>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</si>
  <si>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</si>
  <si>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</si>
  <si>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</si>
  <si>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</si>
  <si>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</si>
  <si>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</si>
  <si>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</si>
  <si>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</si>
  <si>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</si>
  <si>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</si>
  <si>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</si>
  <si>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</si>
  <si>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</si>
  <si>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</si>
  <si>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</si>
  <si>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</si>
  <si>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</si>
  <si>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</si>
  <si>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</si>
  <si>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</si>
  <si>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</si>
  <si>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</si>
  <si>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</si>
  <si>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</si>
  <si>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</si>
  <si>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</si>
  <si>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</si>
  <si>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</si>
  <si>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</si>
  <si>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</si>
  <si>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</si>
  <si>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</si>
  <si>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</si>
  <si>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</si>
  <si>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</si>
  <si>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</si>
  <si>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</si>
  <si>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</si>
  <si>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</si>
  <si>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</si>
  <si>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</si>
  <si>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</si>
  <si>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</si>
  <si>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</si>
  <si>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</si>
  <si>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</si>
  <si>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</si>
  <si>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</si>
  <si>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</si>
  <si>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</si>
  <si>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</si>
  <si>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</si>
  <si>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</si>
  <si>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</si>
  <si>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</si>
  <si>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</si>
  <si>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</si>
  <si>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</si>
  <si>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</si>
  <si>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</si>
  <si>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</si>
  <si>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</si>
  <si>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</si>
  <si>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</si>
  <si>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</si>
  <si>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</si>
  <si>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</si>
  <si>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</si>
  <si>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</si>
  <si>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</si>
  <si>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</si>
  <si>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</si>
  <si>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</si>
  <si>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</si>
  <si>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</si>
  <si>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</si>
  <si>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</si>
  <si>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</si>
  <si>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</si>
  <si>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</si>
  <si>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</si>
  <si>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</si>
  <si>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</si>
  <si>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</si>
  <si>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</si>
  <si>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</si>
  <si>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</si>
  <si>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</si>
  <si>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</si>
  <si>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</si>
  <si>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</si>
  <si>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</si>
  <si>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</si>
  <si>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</si>
  <si>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</si>
  <si>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</si>
  <si>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</si>
  <si>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</si>
  <si>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</si>
  <si>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</si>
  <si>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</si>
  <si>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</si>
  <si>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</si>
  <si>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</si>
  <si>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</si>
  <si>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</si>
  <si>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</si>
  <si>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</si>
  <si>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</si>
  <si>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</si>
  <si>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</si>
  <si>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</si>
  <si>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</si>
  <si>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</si>
  <si>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</si>
  <si>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</si>
  <si>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</si>
  <si>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</si>
  <si>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</si>
  <si>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</si>
  <si>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</si>
  <si>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</si>
  <si>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</si>
  <si>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</si>
  <si>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</si>
  <si>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</si>
  <si>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</si>
  <si>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</si>
  <si>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</si>
  <si>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</si>
  <si>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</si>
  <si>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</si>
  <si>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</si>
  <si>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</si>
  <si>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</si>
  <si>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</si>
  <si>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</si>
  <si>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</si>
  <si>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</si>
  <si>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</si>
  <si>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</si>
  <si>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</si>
  <si>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</si>
  <si>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</si>
  <si>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</si>
  <si>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</si>
  <si>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</si>
  <si>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</si>
  <si>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</si>
  <si>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</si>
  <si>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</si>
  <si>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</si>
  <si>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</si>
  <si>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</si>
  <si>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</si>
  <si>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</si>
  <si>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</si>
  <si>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</si>
  <si>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</si>
  <si>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</si>
  <si>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</si>
  <si>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</si>
  <si>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</si>
  <si>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</si>
  <si>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</si>
  <si>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</si>
  <si>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</si>
  <si>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</si>
  <si>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</si>
  <si>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</si>
  <si>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</si>
  <si>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</si>
  <si>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</si>
  <si>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</si>
  <si>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</si>
  <si>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</si>
  <si>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</si>
  <si>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</si>
  <si>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</si>
  <si>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</si>
  <si>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</si>
  <si>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</si>
  <si>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</si>
  <si>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</si>
  <si>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</si>
  <si>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</si>
  <si>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</si>
  <si>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</si>
  <si>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</si>
  <si>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</si>
  <si>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</si>
  <si>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</si>
  <si>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</si>
  <si>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</si>
  <si>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</si>
  <si>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</si>
  <si>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</si>
  <si>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</si>
  <si>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</si>
  <si>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</si>
  <si>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</si>
  <si>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</si>
  <si>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</si>
  <si>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</si>
  <si>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</si>
  <si>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</si>
  <si>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</si>
  <si>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</si>
  <si>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</si>
  <si>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</si>
  <si>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</si>
  <si>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</si>
  <si>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</si>
  <si>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</si>
  <si>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</si>
  <si>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</si>
  <si>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</si>
  <si>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</si>
  <si>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</si>
  <si>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</si>
  <si>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</si>
  <si>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</si>
  <si>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</si>
  <si>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</si>
  <si>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</si>
  <si>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</si>
  <si>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</si>
  <si>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</si>
  <si>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</si>
  <si>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</si>
  <si>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</si>
  <si>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</si>
  <si>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</si>
  <si>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</si>
  <si>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</si>
  <si>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</si>
  <si>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</si>
  <si>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</si>
  <si>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</si>
  <si>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</si>
  <si>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</si>
  <si>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</si>
  <si>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</si>
  <si>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</si>
  <si>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</si>
  <si>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</si>
  <si>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</si>
  <si>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</si>
  <si>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</si>
  <si>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</si>
  <si>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</si>
  <si>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</si>
  <si>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</si>
  <si>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</si>
  <si>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</si>
  <si>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</si>
  <si>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</si>
  <si>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</si>
  <si>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</si>
  <si>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</si>
  <si>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</si>
  <si>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</si>
  <si>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</si>
  <si>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</si>
  <si>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</si>
  <si>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</si>
  <si>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</si>
  <si>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</si>
  <si>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</si>
  <si>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</si>
  <si>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</si>
  <si>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</si>
  <si>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</si>
  <si>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</si>
  <si>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</si>
  <si>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</si>
  <si>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</si>
  <si>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</si>
  <si>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</si>
  <si>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</si>
  <si>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</si>
  <si>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</si>
  <si>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</si>
  <si>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</si>
  <si>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</si>
  <si>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</si>
  <si>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</si>
  <si>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</si>
  <si>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</si>
  <si>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</si>
  <si>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</si>
  <si>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</si>
  <si>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</si>
  <si>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</si>
  <si>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</si>
  <si>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</si>
  <si>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</si>
  <si>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</si>
  <si>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</si>
  <si>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</si>
  <si>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</si>
  <si>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</si>
  <si>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</si>
  <si>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</si>
  <si>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</si>
  <si>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</si>
  <si>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</si>
  <si>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</si>
  <si>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</si>
  <si>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</si>
  <si>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</si>
  <si>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</si>
  <si>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</si>
  <si>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</si>
  <si>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</si>
  <si>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</si>
  <si>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</si>
  <si>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</si>
  <si>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</si>
  <si>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</si>
  <si>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</si>
  <si>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</si>
  <si>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</si>
  <si>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</si>
  <si>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</si>
  <si>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</si>
  <si>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</si>
  <si>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</si>
  <si>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</si>
  <si>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</si>
  <si>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</si>
  <si>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</si>
  <si>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</si>
  <si>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</si>
  <si>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</si>
  <si>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</si>
  <si>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</si>
  <si>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</si>
  <si>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</si>
  <si>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</si>
  <si>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</si>
  <si>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</si>
  <si>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</si>
  <si>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</si>
  <si>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</si>
  <si>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</si>
  <si>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</si>
  <si>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</si>
  <si>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</si>
  <si>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</si>
  <si>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</si>
  <si>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</si>
  <si>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</si>
  <si>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</si>
  <si>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</si>
  <si>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</si>
  <si>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</si>
  <si>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</si>
  <si>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</si>
  <si>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</si>
  <si>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</si>
  <si>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</si>
  <si>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</si>
  <si>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</si>
  <si>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</si>
  <si>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</si>
  <si>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</si>
  <si>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</si>
  <si>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</si>
  <si>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</si>
  <si>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</si>
  <si>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</si>
  <si>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</si>
  <si>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</si>
  <si>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</si>
  <si>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</si>
  <si>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</si>
  <si>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</si>
  <si>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</si>
  <si>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</si>
  <si>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</si>
  <si>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</si>
  <si>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</si>
  <si>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</si>
  <si>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</si>
  <si>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</si>
  <si>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</si>
  <si>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</si>
  <si>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</si>
  <si>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</si>
  <si>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</si>
  <si>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</si>
  <si>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</si>
  <si>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</si>
  <si>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</si>
  <si>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</si>
  <si>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</si>
  <si>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</si>
  <si>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</si>
  <si>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</si>
  <si>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</si>
  <si>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</si>
  <si>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</si>
  <si>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</si>
  <si>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</si>
  <si>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</si>
  <si>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</si>
  <si>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</si>
  <si>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</si>
  <si>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</si>
  <si>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</si>
  <si>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</si>
  <si>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</si>
  <si>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</si>
  <si>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</si>
  <si>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</si>
  <si>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</si>
  <si>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</si>
  <si>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</si>
  <si>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</si>
  <si>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</si>
  <si>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</si>
  <si>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</si>
  <si>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</si>
  <si>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</si>
  <si>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</si>
  <si>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</si>
  <si>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</si>
  <si>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</si>
  <si>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</si>
  <si>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</si>
  <si>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</si>
  <si>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</si>
  <si>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</si>
  <si>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</si>
  <si>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</si>
  <si>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</si>
  <si>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</si>
  <si>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</si>
  <si>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</si>
  <si>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</si>
  <si>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</si>
  <si>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</si>
  <si>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</si>
  <si>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</si>
  <si>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</si>
  <si>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</si>
  <si>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</si>
  <si>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</si>
  <si>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</si>
  <si>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</si>
  <si>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</si>
  <si>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</si>
  <si>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</si>
  <si>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</si>
  <si>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</si>
  <si>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</si>
  <si>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</si>
  <si>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</si>
  <si>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</si>
  <si>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</si>
  <si>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</si>
  <si>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</si>
  <si>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</si>
  <si>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</si>
  <si>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</si>
  <si>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</si>
  <si>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</si>
  <si>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</si>
  <si>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</si>
  <si>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</si>
  <si>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</si>
  <si>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</si>
  <si>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</si>
  <si>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</si>
  <si>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</si>
  <si>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</si>
  <si>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</si>
  <si>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</si>
  <si>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</si>
  <si>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</si>
  <si>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</si>
  <si>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</si>
  <si>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</si>
  <si>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</si>
  <si>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</si>
  <si>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</si>
  <si>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</si>
  <si>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</si>
  <si>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</si>
  <si>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</si>
  <si>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</si>
  <si>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</si>
  <si>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</si>
  <si>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</si>
  <si>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</si>
  <si>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</si>
  <si>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</si>
  <si>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</si>
  <si>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</si>
  <si>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</si>
  <si>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</si>
  <si>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</si>
  <si>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</si>
  <si>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</si>
  <si>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</si>
  <si>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</si>
  <si>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</si>
  <si>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</si>
  <si>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</si>
  <si>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</si>
  <si>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</si>
  <si>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</si>
  <si>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</si>
  <si>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</si>
  <si>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</si>
  <si>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</si>
  <si>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</si>
  <si>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</si>
  <si>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</si>
  <si>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</si>
  <si>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</si>
  <si>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</si>
  <si>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</si>
  <si>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</si>
  <si>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</si>
  <si>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</si>
  <si>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</si>
  <si>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</si>
  <si>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</si>
  <si>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</si>
  <si>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</si>
  <si>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</si>
  <si>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</si>
  <si>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</si>
  <si>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</si>
  <si>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</si>
  <si>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</si>
  <si>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</si>
  <si>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</si>
  <si>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</si>
  <si>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</si>
  <si>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</si>
  <si>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</si>
  <si>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</si>
  <si>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</si>
  <si>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</si>
  <si>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</si>
  <si>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</si>
  <si>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</si>
  <si>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</si>
  <si>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</si>
  <si>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</si>
  <si>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</si>
  <si>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</si>
  <si>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</si>
  <si>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</si>
  <si>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</si>
  <si>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</si>
  <si>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</si>
  <si>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</si>
  <si>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</si>
  <si>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</si>
  <si>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</si>
  <si>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</si>
  <si>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</si>
  <si>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</si>
  <si>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</si>
  <si>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</si>
  <si>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</si>
  <si>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</si>
  <si>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</si>
  <si>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</si>
  <si>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</si>
  <si>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</si>
  <si>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</si>
  <si>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</si>
  <si>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</si>
  <si>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</si>
  <si>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</si>
  <si>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</si>
  <si>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</si>
  <si>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</si>
  <si>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</si>
  <si>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</si>
  <si>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</si>
  <si>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</si>
  <si>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</si>
  <si>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</si>
  <si>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</si>
  <si>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</si>
  <si>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</si>
  <si>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</si>
  <si>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</si>
  <si>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</si>
  <si>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</si>
  <si>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</si>
  <si>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</si>
  <si>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</si>
  <si>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</si>
  <si>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</si>
  <si>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</si>
  <si>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</si>
  <si>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</si>
  <si>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</si>
  <si>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</si>
  <si>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</si>
  <si>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</si>
  <si>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</si>
  <si>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</si>
  <si>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</si>
  <si>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</si>
  <si>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</si>
  <si>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</si>
  <si>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</si>
  <si>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</si>
  <si>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Obligaciones sin Registro Obligatorio¹</t>
  </si>
  <si>
    <t>1_/ Obligaciones contratadas con anterioridad a la entrada en vigor del Registro Público Único y sobre las cuales no existe obligación de reporte.</t>
  </si>
  <si>
    <t>Álamos</t>
  </si>
  <si>
    <t>Puerto Morelos</t>
  </si>
  <si>
    <t>Cortos Plazos</t>
  </si>
  <si>
    <t>Saldos al cierre de 2018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</si>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</sst>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35</v>
      </c>
      <c r="D1" s="36"/>
      <c r="E1" s="36"/>
      <c r="F1" s="36"/>
      <c r="G1" s="36"/>
      <c r="H1" s="36"/>
    </row>
    <row r="2" spans="1:8" ht="14.25" x14ac:dyDescent="0.2">
      <c r="C2" s="37" t="s">
        <v>2331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2326</v>
      </c>
      <c r="G4" s="4" t="s">
        <v>2330</v>
      </c>
      <c r="H4" s="4" t="s">
        <v>2332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374.60217973000005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237.71263472000001</v>
      </c>
      <c r="G6" s="22">
        <f t="shared" si="0"/>
        <v>10.33746601</v>
      </c>
      <c r="H6" s="22">
        <f t="shared" si="0"/>
        <v>126.55207899999999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36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37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38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44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39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40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41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45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42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43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0</v>
      </c>
      <c r="E20" s="23"/>
      <c r="F20" s="26">
        <f>SUM(F21:F25)</f>
        <v>0</v>
      </c>
      <c r="G20" s="26">
        <f t="shared" ref="G20:H20" si="3">SUM(G21:G25)</f>
        <v>0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46</v>
      </c>
      <c r="D21" s="34">
        <f t="shared" si="2"/>
        <v>0</v>
      </c>
      <c r="E21" s="7"/>
      <c r="F21" s="34">
        <v>0</v>
      </c>
      <c r="G21" s="34">
        <v>0</v>
      </c>
      <c r="H21" s="34">
        <v>0</v>
      </c>
    </row>
    <row r="22" spans="1:8" hidden="1" outlineLevel="1" x14ac:dyDescent="0.2">
      <c r="A22" s="13"/>
      <c r="B22" s="15"/>
      <c r="C22" s="8" t="s">
        <v>47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50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48</v>
      </c>
      <c r="D24" s="25">
        <f t="shared" si="2"/>
        <v>0</v>
      </c>
      <c r="E24" s="24"/>
      <c r="F24" s="25">
        <v>0</v>
      </c>
      <c r="G24" s="25">
        <v>0</v>
      </c>
      <c r="H24" s="25">
        <v>0</v>
      </c>
    </row>
    <row r="25" spans="1:8" hidden="1" outlineLevel="1" x14ac:dyDescent="0.2">
      <c r="A25" s="13"/>
      <c r="B25" s="15"/>
      <c r="C25" s="33" t="s">
        <v>49</v>
      </c>
      <c r="D25" s="34">
        <f t="shared" si="2"/>
        <v>0</v>
      </c>
      <c r="E25" s="7"/>
      <c r="F25" s="34">
        <v>0</v>
      </c>
      <c r="G25" s="34">
        <v>0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51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53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55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54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52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0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0</v>
      </c>
    </row>
    <row r="33" spans="1:8" hidden="1" outlineLevel="1" x14ac:dyDescent="0.2">
      <c r="A33" s="13"/>
      <c r="B33" s="15"/>
      <c r="C33" s="33" t="s">
        <v>64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56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65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57</v>
      </c>
      <c r="D37" s="34">
        <f t="shared" si="2"/>
        <v>0</v>
      </c>
      <c r="E37" s="7"/>
      <c r="F37" s="34">
        <v>0</v>
      </c>
      <c r="G37" s="34">
        <v>0</v>
      </c>
      <c r="H37" s="34">
        <v>0</v>
      </c>
    </row>
    <row r="38" spans="1:8" hidden="1" outlineLevel="1" x14ac:dyDescent="0.2">
      <c r="A38" s="13"/>
      <c r="B38" s="15"/>
      <c r="C38" s="8" t="s">
        <v>58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63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59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60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61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62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34</v>
      </c>
      <c r="D44" s="30">
        <f t="shared" si="2"/>
        <v>0.50053800999999998</v>
      </c>
      <c r="E44" s="32"/>
      <c r="F44" s="30">
        <f>SUM(F45:F82)</f>
        <v>0</v>
      </c>
      <c r="G44" s="30">
        <f t="shared" ref="G44:H44" si="6">SUM(G45:G82)</f>
        <v>0.50053800999999998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248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249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187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250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251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252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253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254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255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256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257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30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218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114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258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225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259</v>
      </c>
      <c r="D62" s="34">
        <f t="shared" si="2"/>
        <v>0.50053800999999998</v>
      </c>
      <c r="E62" s="7"/>
      <c r="F62" s="34">
        <v>0</v>
      </c>
      <c r="G62" s="34">
        <v>0.50053800999999998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260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261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262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231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263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264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265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266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267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268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269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270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271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272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273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274</v>
      </c>
      <c r="D79" s="25">
        <f t="shared" si="7"/>
        <v>0</v>
      </c>
      <c r="E79" s="24"/>
      <c r="F79" s="25">
        <v>0</v>
      </c>
      <c r="G79" s="25">
        <v>0</v>
      </c>
      <c r="H79" s="25">
        <v>0</v>
      </c>
    </row>
    <row r="80" spans="1:8" hidden="1" outlineLevel="1" x14ac:dyDescent="0.2">
      <c r="A80" s="13"/>
      <c r="B80" s="15"/>
      <c r="C80" s="33" t="s">
        <v>275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276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277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0</v>
      </c>
      <c r="E83" s="23"/>
      <c r="F83" s="26">
        <f>SUM(F84:F93)</f>
        <v>0</v>
      </c>
      <c r="G83" s="26">
        <f t="shared" ref="G83:H83" si="8">SUM(G84:G93)</f>
        <v>0</v>
      </c>
      <c r="H83" s="26">
        <f t="shared" si="8"/>
        <v>0</v>
      </c>
    </row>
    <row r="84" spans="1:8" hidden="1" outlineLevel="1" x14ac:dyDescent="0.2">
      <c r="A84" s="13"/>
      <c r="B84" s="15"/>
      <c r="C84" s="33" t="s">
        <v>278</v>
      </c>
      <c r="D84" s="34">
        <f t="shared" si="7"/>
        <v>0</v>
      </c>
      <c r="E84" s="7"/>
      <c r="F84" s="34">
        <v>0</v>
      </c>
      <c r="G84" s="34">
        <v>0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0</v>
      </c>
      <c r="E85" s="24"/>
      <c r="F85" s="25">
        <v>0</v>
      </c>
      <c r="G85" s="25">
        <v>0</v>
      </c>
      <c r="H85" s="25">
        <v>0</v>
      </c>
    </row>
    <row r="86" spans="1:8" hidden="1" outlineLevel="1" x14ac:dyDescent="0.2">
      <c r="A86" s="13"/>
      <c r="B86" s="15"/>
      <c r="C86" s="33" t="s">
        <v>279</v>
      </c>
      <c r="D86" s="34">
        <f t="shared" si="7"/>
        <v>0</v>
      </c>
      <c r="E86" s="7"/>
      <c r="F86" s="34">
        <v>0</v>
      </c>
      <c r="G86" s="34">
        <v>0</v>
      </c>
      <c r="H86" s="34">
        <v>0</v>
      </c>
    </row>
    <row r="87" spans="1:8" hidden="1" outlineLevel="1" x14ac:dyDescent="0.2">
      <c r="A87" s="13"/>
      <c r="B87" s="15"/>
      <c r="C87" s="8" t="s">
        <v>280</v>
      </c>
      <c r="D87" s="25">
        <f t="shared" si="7"/>
        <v>0</v>
      </c>
      <c r="E87" s="24"/>
      <c r="F87" s="25">
        <v>0</v>
      </c>
      <c r="G87" s="25">
        <v>0</v>
      </c>
      <c r="H87" s="25">
        <v>0</v>
      </c>
    </row>
    <row r="88" spans="1:8" hidden="1" outlineLevel="1" x14ac:dyDescent="0.2">
      <c r="A88" s="13"/>
      <c r="B88" s="15"/>
      <c r="C88" s="33" t="s">
        <v>201</v>
      </c>
      <c r="D88" s="34">
        <f t="shared" si="7"/>
        <v>0</v>
      </c>
      <c r="E88" s="7"/>
      <c r="F88" s="34">
        <v>0</v>
      </c>
      <c r="G88" s="34">
        <v>0</v>
      </c>
      <c r="H88" s="34">
        <v>0</v>
      </c>
    </row>
    <row r="89" spans="1:8" hidden="1" outlineLevel="1" x14ac:dyDescent="0.2">
      <c r="A89" s="13"/>
      <c r="B89" s="15"/>
      <c r="C89" s="8" t="s">
        <v>281</v>
      </c>
      <c r="D89" s="25">
        <f t="shared" si="7"/>
        <v>0</v>
      </c>
      <c r="E89" s="24"/>
      <c r="F89" s="25">
        <v>0</v>
      </c>
      <c r="G89" s="25">
        <v>0</v>
      </c>
      <c r="H89" s="25">
        <v>0</v>
      </c>
    </row>
    <row r="90" spans="1:8" hidden="1" outlineLevel="1" x14ac:dyDescent="0.2">
      <c r="A90" s="13"/>
      <c r="B90" s="15"/>
      <c r="C90" s="33" t="s">
        <v>282</v>
      </c>
      <c r="D90" s="34">
        <f t="shared" si="7"/>
        <v>0</v>
      </c>
      <c r="E90" s="7"/>
      <c r="F90" s="34">
        <v>0</v>
      </c>
      <c r="G90" s="34">
        <v>0</v>
      </c>
      <c r="H90" s="34">
        <v>0</v>
      </c>
    </row>
    <row r="91" spans="1:8" hidden="1" outlineLevel="1" x14ac:dyDescent="0.2">
      <c r="A91" s="13"/>
      <c r="B91" s="15"/>
      <c r="C91" s="8" t="s">
        <v>283</v>
      </c>
      <c r="D91" s="25">
        <f t="shared" si="7"/>
        <v>0</v>
      </c>
      <c r="E91" s="24"/>
      <c r="F91" s="25">
        <v>0</v>
      </c>
      <c r="G91" s="25">
        <v>0</v>
      </c>
      <c r="H91" s="25">
        <v>0</v>
      </c>
    </row>
    <row r="92" spans="1:8" hidden="1" outlineLevel="1" x14ac:dyDescent="0.2">
      <c r="A92" s="13"/>
      <c r="B92" s="15"/>
      <c r="C92" s="33" t="s">
        <v>284</v>
      </c>
      <c r="D92" s="34">
        <f t="shared" si="7"/>
        <v>0</v>
      </c>
      <c r="E92" s="7"/>
      <c r="F92" s="34">
        <v>0</v>
      </c>
      <c r="G92" s="34">
        <v>0</v>
      </c>
      <c r="H92" s="34">
        <v>0</v>
      </c>
    </row>
    <row r="93" spans="1:8" hidden="1" outlineLevel="1" x14ac:dyDescent="0.2">
      <c r="A93" s="13"/>
      <c r="B93" s="15"/>
      <c r="C93" s="8" t="s">
        <v>285</v>
      </c>
      <c r="D93" s="25">
        <f t="shared" si="7"/>
        <v>0</v>
      </c>
      <c r="E93" s="24"/>
      <c r="F93" s="25">
        <v>0</v>
      </c>
      <c r="G93" s="25">
        <v>0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0</v>
      </c>
      <c r="E94" s="32"/>
      <c r="F94" s="30">
        <f>SUM(F95:F214)</f>
        <v>0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66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67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68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69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70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71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72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73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74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75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76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77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78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79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80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81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82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83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84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85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86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87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88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89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90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91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92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93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94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95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96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97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98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99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100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101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102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103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104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105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106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107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108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109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110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111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112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113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114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115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116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117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118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119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120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121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122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123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124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125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126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127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128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129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130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131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132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133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134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135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136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137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138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139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140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141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142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143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144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145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146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147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148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149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150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151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152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153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154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155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156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157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158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159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160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161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162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163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164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165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166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167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168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169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170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171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172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173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174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175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176</v>
      </c>
      <c r="D205" s="25">
        <f t="shared" si="11"/>
        <v>0</v>
      </c>
      <c r="E205" s="24"/>
      <c r="F205" s="25">
        <v>0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177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178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179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180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181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182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183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184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185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0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186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69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187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188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189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190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191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192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193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194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195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196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197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0</v>
      </c>
      <c r="E229" s="24"/>
      <c r="F229" s="25">
        <v>0</v>
      </c>
      <c r="G229" s="25">
        <v>0</v>
      </c>
      <c r="H229" s="25">
        <v>0</v>
      </c>
    </row>
    <row r="230" spans="1:8" hidden="1" outlineLevel="1" x14ac:dyDescent="0.2">
      <c r="A230" s="13"/>
      <c r="B230" s="15"/>
      <c r="C230" s="33" t="s">
        <v>203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198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199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201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202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204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205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244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206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208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209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210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211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212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213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30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214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215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216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217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218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114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219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200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220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221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222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223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224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225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226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227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228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229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230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231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232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233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234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235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236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237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238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239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240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207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241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242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243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245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246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247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99.044268000000002</v>
      </c>
      <c r="E284" s="23"/>
      <c r="F284" s="26">
        <f>SUM(F285:F323)</f>
        <v>99.044268000000002</v>
      </c>
      <c r="G284" s="26">
        <f t="shared" ref="G284:H284" si="14">SUM(G285:G323)</f>
        <v>0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286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287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288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289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300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290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291</v>
      </c>
      <c r="D292" s="25">
        <f t="shared" si="13"/>
        <v>99.044268000000002</v>
      </c>
      <c r="E292" s="24"/>
      <c r="F292" s="25">
        <v>99.044268000000002</v>
      </c>
      <c r="G292" s="25">
        <v>0</v>
      </c>
      <c r="H292" s="25">
        <v>0</v>
      </c>
    </row>
    <row r="293" spans="1:8" hidden="1" outlineLevel="1" x14ac:dyDescent="0.2">
      <c r="A293" s="13"/>
      <c r="B293" s="15"/>
      <c r="C293" s="33" t="s">
        <v>292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293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294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295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296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297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298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299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321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231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301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302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303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304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305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306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307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308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309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310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311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312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313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314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315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316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317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318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319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320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0</v>
      </c>
      <c r="E324" s="32"/>
      <c r="F324" s="30">
        <f>SUM(F325:F370)</f>
        <v>0</v>
      </c>
      <c r="G324" s="30">
        <f t="shared" ref="G324:H324" si="15">SUM(G325:G370)</f>
        <v>0</v>
      </c>
      <c r="H324" s="30">
        <f t="shared" si="15"/>
        <v>0</v>
      </c>
    </row>
    <row r="325" spans="1:8" hidden="1" outlineLevel="1" x14ac:dyDescent="0.2">
      <c r="A325" s="13"/>
      <c r="B325" s="15"/>
      <c r="C325" s="8" t="s">
        <v>248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322</v>
      </c>
      <c r="D326" s="34">
        <f t="shared" si="13"/>
        <v>0</v>
      </c>
      <c r="E326" s="7"/>
      <c r="F326" s="34">
        <v>0</v>
      </c>
      <c r="G326" s="34">
        <v>0</v>
      </c>
      <c r="H326" s="34">
        <v>0</v>
      </c>
    </row>
    <row r="327" spans="1:8" hidden="1" outlineLevel="1" x14ac:dyDescent="0.2">
      <c r="A327" s="13"/>
      <c r="B327" s="15"/>
      <c r="C327" s="8" t="s">
        <v>323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324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325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326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327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328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329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330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331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332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333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334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335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336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337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338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339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231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340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305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341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342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343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344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345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346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347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348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349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350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351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352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353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354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355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356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357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358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359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360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361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362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363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30</v>
      </c>
      <c r="D371" s="26">
        <f t="shared" si="16"/>
        <v>0</v>
      </c>
      <c r="E371" s="23"/>
      <c r="F371" s="26">
        <f>SUM(F372:F452)</f>
        <v>0</v>
      </c>
      <c r="G371" s="26">
        <f t="shared" ref="G371:H371" si="17">SUM(G372:G452)</f>
        <v>0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364</v>
      </c>
      <c r="D372" s="34">
        <f t="shared" si="16"/>
        <v>0</v>
      </c>
      <c r="E372" s="7"/>
      <c r="F372" s="34">
        <v>0</v>
      </c>
      <c r="G372" s="34">
        <v>0</v>
      </c>
      <c r="H372" s="34">
        <v>0</v>
      </c>
    </row>
    <row r="373" spans="1:8" hidden="1" outlineLevel="1" x14ac:dyDescent="0.2">
      <c r="A373" s="13"/>
      <c r="B373" s="15"/>
      <c r="C373" s="8" t="s">
        <v>439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365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366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367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368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369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370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371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372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373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374</v>
      </c>
      <c r="D383" s="25">
        <f t="shared" si="16"/>
        <v>0</v>
      </c>
      <c r="E383" s="24"/>
      <c r="F383" s="25">
        <v>0</v>
      </c>
      <c r="G383" s="25">
        <v>0</v>
      </c>
      <c r="H383" s="25">
        <v>0</v>
      </c>
    </row>
    <row r="384" spans="1:8" hidden="1" outlineLevel="1" x14ac:dyDescent="0.2">
      <c r="A384" s="13"/>
      <c r="B384" s="15"/>
      <c r="C384" s="33" t="s">
        <v>375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376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377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378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391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392</v>
      </c>
      <c r="D389" s="25">
        <f t="shared" si="16"/>
        <v>0</v>
      </c>
      <c r="E389" s="24"/>
      <c r="F389" s="25">
        <v>0</v>
      </c>
      <c r="G389" s="25">
        <v>0</v>
      </c>
      <c r="H389" s="25">
        <v>0</v>
      </c>
    </row>
    <row r="390" spans="1:8" hidden="1" outlineLevel="1" x14ac:dyDescent="0.2">
      <c r="A390" s="13"/>
      <c r="B390" s="15"/>
      <c r="C390" s="33" t="s">
        <v>379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441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380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381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382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383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384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385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386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387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388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389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390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438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393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394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395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396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397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398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399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444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400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442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402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443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431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403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404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440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405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406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407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408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409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410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411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412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413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414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415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416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417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418</v>
      </c>
      <c r="D433" s="25">
        <f t="shared" si="18"/>
        <v>0</v>
      </c>
      <c r="E433" s="24"/>
      <c r="F433" s="25">
        <v>0</v>
      </c>
      <c r="G433" s="25">
        <v>0</v>
      </c>
      <c r="H433" s="25">
        <v>0</v>
      </c>
    </row>
    <row r="434" spans="1:8" hidden="1" outlineLevel="1" x14ac:dyDescent="0.2">
      <c r="A434" s="13"/>
      <c r="B434" s="15"/>
      <c r="C434" s="33" t="s">
        <v>419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420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421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422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423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424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425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426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427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428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429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430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432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433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434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435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401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436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437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6.7706921700000002</v>
      </c>
      <c r="E453" s="32"/>
      <c r="F453" s="30">
        <f>SUM(F454:F537)</f>
        <v>7.3291700000000003E-3</v>
      </c>
      <c r="G453" s="30">
        <f t="shared" ref="G453:H453" si="19">SUM(G454:G537)</f>
        <v>0</v>
      </c>
      <c r="H453" s="30">
        <f t="shared" si="19"/>
        <v>6.763363</v>
      </c>
    </row>
    <row r="454" spans="1:8" hidden="1" outlineLevel="1" x14ac:dyDescent="0.2">
      <c r="A454" s="13"/>
      <c r="B454" s="15"/>
      <c r="C454" s="8" t="s">
        <v>445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446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447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448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449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450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451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452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454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455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457</v>
      </c>
      <c r="D464" s="25">
        <f t="shared" si="20"/>
        <v>6.763363</v>
      </c>
      <c r="E464" s="24"/>
      <c r="F464" s="25">
        <v>0</v>
      </c>
      <c r="G464" s="25">
        <v>0</v>
      </c>
      <c r="H464" s="25">
        <v>6.763363</v>
      </c>
    </row>
    <row r="465" spans="1:8" hidden="1" outlineLevel="1" x14ac:dyDescent="0.2">
      <c r="A465" s="13"/>
      <c r="B465" s="15"/>
      <c r="C465" s="33" t="s">
        <v>456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458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459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461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462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463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460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453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464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99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465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255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466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467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468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469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470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471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472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473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474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475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482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476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477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479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493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480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481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483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484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485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486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487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490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489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491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492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478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494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495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488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496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497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498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499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500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501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502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503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504</v>
      </c>
      <c r="D515" s="34">
        <f t="shared" si="20"/>
        <v>7.3291700000000003E-3</v>
      </c>
      <c r="E515" s="7"/>
      <c r="F515" s="34">
        <v>7.3291700000000003E-3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505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506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507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509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510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511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512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513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514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515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516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517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518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519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508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520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521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522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523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524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525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526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0</v>
      </c>
      <c r="E538" s="23"/>
      <c r="F538" s="26">
        <f t="shared" ref="F538:G538" si="22">SUM(F539:F663)</f>
        <v>0</v>
      </c>
      <c r="G538" s="26">
        <f t="shared" si="22"/>
        <v>0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527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528</v>
      </c>
      <c r="D540" s="25">
        <f t="shared" si="21"/>
        <v>0</v>
      </c>
      <c r="E540" s="24"/>
      <c r="F540" s="25">
        <v>0</v>
      </c>
      <c r="G540" s="25">
        <v>0</v>
      </c>
      <c r="H540" s="25">
        <v>0</v>
      </c>
    </row>
    <row r="541" spans="1:8" hidden="1" outlineLevel="1" x14ac:dyDescent="0.2">
      <c r="A541" s="13"/>
      <c r="B541" s="15"/>
      <c r="C541" s="33" t="s">
        <v>529</v>
      </c>
      <c r="D541" s="34">
        <f t="shared" si="21"/>
        <v>0</v>
      </c>
      <c r="E541" s="7"/>
      <c r="F541" s="34">
        <v>0</v>
      </c>
      <c r="G541" s="34">
        <v>0</v>
      </c>
      <c r="H541" s="34">
        <v>0</v>
      </c>
    </row>
    <row r="542" spans="1:8" hidden="1" outlineLevel="1" x14ac:dyDescent="0.2">
      <c r="A542" s="13"/>
      <c r="B542" s="15"/>
      <c r="C542" s="8" t="s">
        <v>530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531</v>
      </c>
      <c r="D543" s="34">
        <f t="shared" si="21"/>
        <v>0</v>
      </c>
      <c r="E543" s="7"/>
      <c r="F543" s="34">
        <v>0</v>
      </c>
      <c r="G543" s="34">
        <v>0</v>
      </c>
      <c r="H543" s="34">
        <v>0</v>
      </c>
    </row>
    <row r="544" spans="1:8" hidden="1" outlineLevel="1" x14ac:dyDescent="0.2">
      <c r="A544" s="13"/>
      <c r="B544" s="15"/>
      <c r="C544" s="8" t="s">
        <v>532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533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534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535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536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537</v>
      </c>
      <c r="D549" s="34">
        <f t="shared" si="21"/>
        <v>0</v>
      </c>
      <c r="E549" s="7"/>
      <c r="F549" s="34">
        <v>0</v>
      </c>
      <c r="G549" s="34">
        <v>0</v>
      </c>
      <c r="H549" s="34">
        <v>0</v>
      </c>
    </row>
    <row r="550" spans="1:8" hidden="1" outlineLevel="1" x14ac:dyDescent="0.2">
      <c r="A550" s="13"/>
      <c r="B550" s="15"/>
      <c r="C550" s="8" t="s">
        <v>538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539</v>
      </c>
      <c r="D551" s="34">
        <f t="shared" si="21"/>
        <v>0</v>
      </c>
      <c r="E551" s="7"/>
      <c r="F551" s="34">
        <v>0</v>
      </c>
      <c r="G551" s="34">
        <v>0</v>
      </c>
      <c r="H551" s="34">
        <v>0</v>
      </c>
    </row>
    <row r="552" spans="1:8" hidden="1" outlineLevel="1" x14ac:dyDescent="0.2">
      <c r="A552" s="13"/>
      <c r="B552" s="15"/>
      <c r="C552" s="8" t="s">
        <v>540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541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542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543</v>
      </c>
      <c r="D555" s="34">
        <f t="shared" si="21"/>
        <v>0</v>
      </c>
      <c r="E555" s="7"/>
      <c r="F555" s="34">
        <v>0</v>
      </c>
      <c r="G555" s="34">
        <v>0</v>
      </c>
      <c r="H555" s="34">
        <v>0</v>
      </c>
    </row>
    <row r="556" spans="1:8" hidden="1" outlineLevel="1" x14ac:dyDescent="0.2">
      <c r="A556" s="13"/>
      <c r="B556" s="15"/>
      <c r="C556" s="8" t="s">
        <v>544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545</v>
      </c>
      <c r="D557" s="34">
        <f t="shared" si="21"/>
        <v>0</v>
      </c>
      <c r="E557" s="7"/>
      <c r="F557" s="34">
        <v>0</v>
      </c>
      <c r="G557" s="34">
        <v>0</v>
      </c>
      <c r="H557" s="34">
        <v>0</v>
      </c>
    </row>
    <row r="558" spans="1:8" hidden="1" outlineLevel="1" x14ac:dyDescent="0.2">
      <c r="A558" s="13"/>
      <c r="B558" s="15"/>
      <c r="C558" s="8" t="s">
        <v>546</v>
      </c>
      <c r="D558" s="25">
        <f t="shared" si="21"/>
        <v>0</v>
      </c>
      <c r="E558" s="24"/>
      <c r="F558" s="25">
        <v>0</v>
      </c>
      <c r="G558" s="25">
        <v>0</v>
      </c>
      <c r="H558" s="25">
        <v>0</v>
      </c>
    </row>
    <row r="559" spans="1:8" hidden="1" outlineLevel="1" x14ac:dyDescent="0.2">
      <c r="A559" s="13"/>
      <c r="B559" s="15"/>
      <c r="C559" s="33" t="s">
        <v>547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548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549</v>
      </c>
      <c r="D561" s="34">
        <f t="shared" si="21"/>
        <v>0</v>
      </c>
      <c r="E561" s="7"/>
      <c r="F561" s="34">
        <v>0</v>
      </c>
      <c r="G561" s="34">
        <v>0</v>
      </c>
      <c r="H561" s="34">
        <v>0</v>
      </c>
    </row>
    <row r="562" spans="1:8" hidden="1" outlineLevel="1" x14ac:dyDescent="0.2">
      <c r="A562" s="13"/>
      <c r="B562" s="15"/>
      <c r="C562" s="8" t="s">
        <v>380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550</v>
      </c>
      <c r="D563" s="34">
        <f t="shared" si="21"/>
        <v>0</v>
      </c>
      <c r="E563" s="7"/>
      <c r="F563" s="34">
        <v>0</v>
      </c>
      <c r="G563" s="34">
        <v>0</v>
      </c>
      <c r="H563" s="34">
        <v>0</v>
      </c>
    </row>
    <row r="564" spans="1:8" hidden="1" outlineLevel="1" x14ac:dyDescent="0.2">
      <c r="A564" s="13"/>
      <c r="B564" s="15"/>
      <c r="C564" s="8" t="s">
        <v>551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552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553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554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555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556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453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557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558</v>
      </c>
      <c r="D572" s="25">
        <f t="shared" si="21"/>
        <v>0</v>
      </c>
      <c r="E572" s="24"/>
      <c r="F572" s="25">
        <v>0</v>
      </c>
      <c r="G572" s="25">
        <v>0</v>
      </c>
      <c r="H572" s="25">
        <v>0</v>
      </c>
    </row>
    <row r="573" spans="1:8" hidden="1" outlineLevel="1" x14ac:dyDescent="0.2">
      <c r="A573" s="13"/>
      <c r="B573" s="15"/>
      <c r="C573" s="33" t="s">
        <v>559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560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561</v>
      </c>
      <c r="D575" s="34">
        <f t="shared" si="21"/>
        <v>0</v>
      </c>
      <c r="E575" s="7"/>
      <c r="F575" s="34">
        <v>0</v>
      </c>
      <c r="G575" s="34">
        <v>0</v>
      </c>
      <c r="H575" s="34">
        <v>0</v>
      </c>
    </row>
    <row r="576" spans="1:8" hidden="1" outlineLevel="1" x14ac:dyDescent="0.2">
      <c r="A576" s="13"/>
      <c r="B576" s="15"/>
      <c r="C576" s="8" t="s">
        <v>208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562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563</v>
      </c>
      <c r="D578" s="25">
        <f t="shared" si="21"/>
        <v>0</v>
      </c>
      <c r="E578" s="24"/>
      <c r="F578" s="25">
        <v>0</v>
      </c>
      <c r="G578" s="25">
        <v>0</v>
      </c>
      <c r="H578" s="25">
        <v>0</v>
      </c>
    </row>
    <row r="579" spans="1:8" hidden="1" outlineLevel="1" x14ac:dyDescent="0.2">
      <c r="A579" s="13"/>
      <c r="B579" s="15"/>
      <c r="C579" s="33" t="s">
        <v>564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565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566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567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568</v>
      </c>
      <c r="D583" s="34">
        <f t="shared" si="21"/>
        <v>0</v>
      </c>
      <c r="E583" s="7"/>
      <c r="F583" s="34">
        <v>0</v>
      </c>
      <c r="G583" s="34">
        <v>0</v>
      </c>
      <c r="H583" s="34">
        <v>0</v>
      </c>
    </row>
    <row r="584" spans="1:8" hidden="1" outlineLevel="1" x14ac:dyDescent="0.2">
      <c r="A584" s="13"/>
      <c r="B584" s="15"/>
      <c r="C584" s="8" t="s">
        <v>569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570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39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571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572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573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574</v>
      </c>
      <c r="D590" s="25">
        <f t="shared" si="23"/>
        <v>0</v>
      </c>
      <c r="E590" s="24"/>
      <c r="F590" s="25">
        <v>0</v>
      </c>
      <c r="G590" s="25">
        <v>0</v>
      </c>
      <c r="H590" s="25">
        <v>0</v>
      </c>
    </row>
    <row r="591" spans="1:8" hidden="1" outlineLevel="1" x14ac:dyDescent="0.2">
      <c r="A591" s="13"/>
      <c r="B591" s="15"/>
      <c r="C591" s="33" t="s">
        <v>575</v>
      </c>
      <c r="D591" s="34">
        <f t="shared" si="23"/>
        <v>0</v>
      </c>
      <c r="E591" s="7"/>
      <c r="F591" s="34">
        <v>0</v>
      </c>
      <c r="G591" s="34">
        <v>0</v>
      </c>
      <c r="H591" s="34">
        <v>0</v>
      </c>
    </row>
    <row r="592" spans="1:8" hidden="1" outlineLevel="1" x14ac:dyDescent="0.2">
      <c r="A592" s="13"/>
      <c r="B592" s="15"/>
      <c r="C592" s="8" t="s">
        <v>576</v>
      </c>
      <c r="D592" s="25">
        <f t="shared" si="23"/>
        <v>0</v>
      </c>
      <c r="E592" s="24"/>
      <c r="F592" s="25">
        <v>0</v>
      </c>
      <c r="G592" s="25">
        <v>0</v>
      </c>
      <c r="H592" s="25">
        <v>0</v>
      </c>
    </row>
    <row r="593" spans="1:8" hidden="1" outlineLevel="1" x14ac:dyDescent="0.2">
      <c r="A593" s="13"/>
      <c r="B593" s="15"/>
      <c r="C593" s="33" t="s">
        <v>577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578</v>
      </c>
      <c r="D594" s="25">
        <f t="shared" si="23"/>
        <v>0</v>
      </c>
      <c r="E594" s="24"/>
      <c r="F594" s="25">
        <v>0</v>
      </c>
      <c r="G594" s="25">
        <v>0</v>
      </c>
      <c r="H594" s="25">
        <v>0</v>
      </c>
    </row>
    <row r="595" spans="1:8" hidden="1" outlineLevel="1" x14ac:dyDescent="0.2">
      <c r="A595" s="13"/>
      <c r="B595" s="15"/>
      <c r="C595" s="33" t="s">
        <v>579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580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581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582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583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584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585</v>
      </c>
      <c r="D601" s="34">
        <f t="shared" si="23"/>
        <v>0</v>
      </c>
      <c r="E601" s="7"/>
      <c r="F601" s="34">
        <v>0</v>
      </c>
      <c r="G601" s="34">
        <v>0</v>
      </c>
      <c r="H601" s="34">
        <v>0</v>
      </c>
    </row>
    <row r="602" spans="1:8" hidden="1" outlineLevel="1" x14ac:dyDescent="0.2">
      <c r="A602" s="13"/>
      <c r="B602" s="15"/>
      <c r="C602" s="8" t="s">
        <v>586</v>
      </c>
      <c r="D602" s="25">
        <f t="shared" si="23"/>
        <v>0</v>
      </c>
      <c r="E602" s="24"/>
      <c r="F602" s="25">
        <v>0</v>
      </c>
      <c r="G602" s="25">
        <v>0</v>
      </c>
      <c r="H602" s="25">
        <v>0</v>
      </c>
    </row>
    <row r="603" spans="1:8" hidden="1" outlineLevel="1" x14ac:dyDescent="0.2">
      <c r="A603" s="13"/>
      <c r="B603" s="15"/>
      <c r="C603" s="33" t="s">
        <v>587</v>
      </c>
      <c r="D603" s="34">
        <f t="shared" si="23"/>
        <v>0</v>
      </c>
      <c r="E603" s="7"/>
      <c r="F603" s="34">
        <v>0</v>
      </c>
      <c r="G603" s="34">
        <v>0</v>
      </c>
      <c r="H603" s="34">
        <v>0</v>
      </c>
    </row>
    <row r="604" spans="1:8" hidden="1" outlineLevel="1" x14ac:dyDescent="0.2">
      <c r="A604" s="13"/>
      <c r="B604" s="15"/>
      <c r="C604" s="8" t="s">
        <v>588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589</v>
      </c>
      <c r="D605" s="34">
        <f t="shared" si="23"/>
        <v>0</v>
      </c>
      <c r="E605" s="7"/>
      <c r="F605" s="34">
        <v>0</v>
      </c>
      <c r="G605" s="34">
        <v>0</v>
      </c>
      <c r="H605" s="34">
        <v>0</v>
      </c>
    </row>
    <row r="606" spans="1:8" hidden="1" outlineLevel="1" x14ac:dyDescent="0.2">
      <c r="A606" s="13"/>
      <c r="B606" s="15"/>
      <c r="C606" s="8" t="s">
        <v>590</v>
      </c>
      <c r="D606" s="25">
        <f t="shared" si="23"/>
        <v>0</v>
      </c>
      <c r="E606" s="24"/>
      <c r="F606" s="25">
        <v>0</v>
      </c>
      <c r="G606" s="25">
        <v>0</v>
      </c>
      <c r="H606" s="25">
        <v>0</v>
      </c>
    </row>
    <row r="607" spans="1:8" hidden="1" outlineLevel="1" x14ac:dyDescent="0.2">
      <c r="A607" s="13"/>
      <c r="B607" s="15"/>
      <c r="C607" s="33" t="s">
        <v>591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592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593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594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595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596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597</v>
      </c>
      <c r="D613" s="34">
        <f t="shared" si="23"/>
        <v>0</v>
      </c>
      <c r="E613" s="7"/>
      <c r="F613" s="34">
        <v>0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416</v>
      </c>
      <c r="D614" s="25">
        <f t="shared" si="23"/>
        <v>0</v>
      </c>
      <c r="E614" s="24"/>
      <c r="F614" s="25">
        <v>0</v>
      </c>
      <c r="G614" s="25">
        <v>0</v>
      </c>
      <c r="H614" s="25">
        <v>0</v>
      </c>
    </row>
    <row r="615" spans="1:8" hidden="1" outlineLevel="1" x14ac:dyDescent="0.2">
      <c r="A615" s="13"/>
      <c r="B615" s="15"/>
      <c r="C615" s="33" t="s">
        <v>598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599</v>
      </c>
      <c r="D616" s="25">
        <f t="shared" si="23"/>
        <v>0</v>
      </c>
      <c r="E616" s="24"/>
      <c r="F616" s="25">
        <v>0</v>
      </c>
      <c r="G616" s="25">
        <v>0</v>
      </c>
      <c r="H616" s="25">
        <v>0</v>
      </c>
    </row>
    <row r="617" spans="1:8" hidden="1" outlineLevel="1" x14ac:dyDescent="0.2">
      <c r="A617" s="13"/>
      <c r="B617" s="15"/>
      <c r="C617" s="33" t="s">
        <v>600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601</v>
      </c>
      <c r="D618" s="25">
        <f t="shared" si="23"/>
        <v>0</v>
      </c>
      <c r="E618" s="24"/>
      <c r="F618" s="25">
        <v>0</v>
      </c>
      <c r="G618" s="25">
        <v>0</v>
      </c>
      <c r="H618" s="25">
        <v>0</v>
      </c>
    </row>
    <row r="619" spans="1:8" hidden="1" outlineLevel="1" x14ac:dyDescent="0.2">
      <c r="A619" s="13"/>
      <c r="B619" s="15"/>
      <c r="C619" s="33" t="s">
        <v>602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603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604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605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606</v>
      </c>
      <c r="D623" s="34">
        <f t="shared" si="23"/>
        <v>0</v>
      </c>
      <c r="E623" s="7"/>
      <c r="F623" s="34">
        <v>0</v>
      </c>
      <c r="G623" s="34">
        <v>0</v>
      </c>
      <c r="H623" s="34">
        <v>0</v>
      </c>
    </row>
    <row r="624" spans="1:8" hidden="1" outlineLevel="1" x14ac:dyDescent="0.2">
      <c r="A624" s="13"/>
      <c r="B624" s="15"/>
      <c r="C624" s="8" t="s">
        <v>607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608</v>
      </c>
      <c r="D625" s="34">
        <f t="shared" si="23"/>
        <v>0</v>
      </c>
      <c r="E625" s="7"/>
      <c r="F625" s="34">
        <v>0</v>
      </c>
      <c r="G625" s="34">
        <v>0</v>
      </c>
      <c r="H625" s="34">
        <v>0</v>
      </c>
    </row>
    <row r="626" spans="1:8" hidden="1" outlineLevel="1" x14ac:dyDescent="0.2">
      <c r="A626" s="13"/>
      <c r="B626" s="15"/>
      <c r="C626" s="8" t="s">
        <v>609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610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611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612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613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614</v>
      </c>
      <c r="D631" s="34">
        <f t="shared" si="23"/>
        <v>0</v>
      </c>
      <c r="E631" s="7"/>
      <c r="F631" s="34">
        <v>0</v>
      </c>
      <c r="G631" s="34">
        <v>0</v>
      </c>
      <c r="H631" s="34">
        <v>0</v>
      </c>
    </row>
    <row r="632" spans="1:8" hidden="1" outlineLevel="1" x14ac:dyDescent="0.2">
      <c r="A632" s="13"/>
      <c r="B632" s="15"/>
      <c r="C632" s="8" t="s">
        <v>615</v>
      </c>
      <c r="D632" s="25">
        <f t="shared" si="23"/>
        <v>0</v>
      </c>
      <c r="E632" s="24"/>
      <c r="F632" s="25">
        <v>0</v>
      </c>
      <c r="G632" s="25">
        <v>0</v>
      </c>
      <c r="H632" s="25">
        <v>0</v>
      </c>
    </row>
    <row r="633" spans="1:8" hidden="1" outlineLevel="1" x14ac:dyDescent="0.2">
      <c r="A633" s="13"/>
      <c r="B633" s="15"/>
      <c r="C633" s="33" t="s">
        <v>616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617</v>
      </c>
      <c r="D634" s="25">
        <f t="shared" si="23"/>
        <v>0</v>
      </c>
      <c r="E634" s="24"/>
      <c r="F634" s="25">
        <v>0</v>
      </c>
      <c r="G634" s="25">
        <v>0</v>
      </c>
      <c r="H634" s="25">
        <v>0</v>
      </c>
    </row>
    <row r="635" spans="1:8" hidden="1" outlineLevel="1" x14ac:dyDescent="0.2">
      <c r="A635" s="13"/>
      <c r="B635" s="15"/>
      <c r="C635" s="33" t="s">
        <v>618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619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620</v>
      </c>
      <c r="D637" s="34">
        <f t="shared" si="23"/>
        <v>0</v>
      </c>
      <c r="E637" s="7"/>
      <c r="F637" s="34">
        <v>0</v>
      </c>
      <c r="G637" s="34">
        <v>0</v>
      </c>
      <c r="H637" s="34">
        <v>0</v>
      </c>
    </row>
    <row r="638" spans="1:8" hidden="1" outlineLevel="1" x14ac:dyDescent="0.2">
      <c r="A638" s="13"/>
      <c r="B638" s="15"/>
      <c r="C638" s="8" t="s">
        <v>621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622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172</v>
      </c>
      <c r="D640" s="25">
        <f t="shared" si="23"/>
        <v>0</v>
      </c>
      <c r="E640" s="24"/>
      <c r="F640" s="25">
        <v>0</v>
      </c>
      <c r="G640" s="25">
        <v>0</v>
      </c>
      <c r="H640" s="25">
        <v>0</v>
      </c>
    </row>
    <row r="641" spans="1:8" hidden="1" outlineLevel="1" x14ac:dyDescent="0.2">
      <c r="A641" s="13"/>
      <c r="B641" s="15"/>
      <c r="C641" s="33" t="s">
        <v>623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624</v>
      </c>
      <c r="D642" s="25">
        <f t="shared" si="23"/>
        <v>0</v>
      </c>
      <c r="E642" s="24"/>
      <c r="F642" s="25">
        <v>0</v>
      </c>
      <c r="G642" s="25">
        <v>0</v>
      </c>
      <c r="H642" s="25">
        <v>0</v>
      </c>
    </row>
    <row r="643" spans="1:8" hidden="1" outlineLevel="1" x14ac:dyDescent="0.2">
      <c r="A643" s="13"/>
      <c r="B643" s="15"/>
      <c r="C643" s="33" t="s">
        <v>625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626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627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628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629</v>
      </c>
      <c r="D647" s="34">
        <f t="shared" si="23"/>
        <v>0</v>
      </c>
      <c r="E647" s="7"/>
      <c r="F647" s="34">
        <v>0</v>
      </c>
      <c r="G647" s="34">
        <v>0</v>
      </c>
      <c r="H647" s="34">
        <v>0</v>
      </c>
    </row>
    <row r="648" spans="1:8" hidden="1" outlineLevel="1" x14ac:dyDescent="0.2">
      <c r="A648" s="13"/>
      <c r="B648" s="15"/>
      <c r="C648" s="8" t="s">
        <v>630</v>
      </c>
      <c r="D648" s="25">
        <f t="shared" si="23"/>
        <v>0</v>
      </c>
      <c r="E648" s="24"/>
      <c r="F648" s="25">
        <v>0</v>
      </c>
      <c r="G648" s="25">
        <v>0</v>
      </c>
      <c r="H648" s="25">
        <v>0</v>
      </c>
    </row>
    <row r="649" spans="1:8" hidden="1" outlineLevel="1" x14ac:dyDescent="0.2">
      <c r="A649" s="13"/>
      <c r="B649" s="15"/>
      <c r="C649" s="33" t="s">
        <v>631</v>
      </c>
      <c r="D649" s="34">
        <f t="shared" ref="D649:D712" si="24">SUM(F649:H649)</f>
        <v>0</v>
      </c>
      <c r="E649" s="7"/>
      <c r="F649" s="34">
        <v>0</v>
      </c>
      <c r="G649" s="34">
        <v>0</v>
      </c>
      <c r="H649" s="34">
        <v>0</v>
      </c>
    </row>
    <row r="650" spans="1:8" hidden="1" outlineLevel="1" x14ac:dyDescent="0.2">
      <c r="A650" s="13"/>
      <c r="B650" s="15"/>
      <c r="C650" s="8" t="s">
        <v>632</v>
      </c>
      <c r="D650" s="25">
        <f t="shared" si="24"/>
        <v>0</v>
      </c>
      <c r="E650" s="24"/>
      <c r="F650" s="25">
        <v>0</v>
      </c>
      <c r="G650" s="25">
        <v>0</v>
      </c>
      <c r="H650" s="25">
        <v>0</v>
      </c>
    </row>
    <row r="651" spans="1:8" hidden="1" outlineLevel="1" x14ac:dyDescent="0.2">
      <c r="A651" s="13"/>
      <c r="B651" s="15"/>
      <c r="C651" s="33" t="s">
        <v>633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634</v>
      </c>
      <c r="D652" s="25">
        <f t="shared" si="24"/>
        <v>0</v>
      </c>
      <c r="E652" s="24"/>
      <c r="F652" s="25">
        <v>0</v>
      </c>
      <c r="G652" s="25">
        <v>0</v>
      </c>
      <c r="H652" s="25">
        <v>0</v>
      </c>
    </row>
    <row r="653" spans="1:8" hidden="1" outlineLevel="1" x14ac:dyDescent="0.2">
      <c r="A653" s="13"/>
      <c r="B653" s="15"/>
      <c r="C653" s="33" t="s">
        <v>635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636</v>
      </c>
      <c r="D654" s="25">
        <f t="shared" si="24"/>
        <v>0</v>
      </c>
      <c r="E654" s="24"/>
      <c r="F654" s="25">
        <v>0</v>
      </c>
      <c r="G654" s="25">
        <v>0</v>
      </c>
      <c r="H654" s="25">
        <v>0</v>
      </c>
    </row>
    <row r="655" spans="1:8" hidden="1" outlineLevel="1" x14ac:dyDescent="0.2">
      <c r="A655" s="13"/>
      <c r="B655" s="15"/>
      <c r="C655" s="33" t="s">
        <v>637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638</v>
      </c>
      <c r="D656" s="25">
        <f t="shared" si="24"/>
        <v>0</v>
      </c>
      <c r="E656" s="24"/>
      <c r="F656" s="25">
        <v>0</v>
      </c>
      <c r="G656" s="25">
        <v>0</v>
      </c>
      <c r="H656" s="25">
        <v>0</v>
      </c>
    </row>
    <row r="657" spans="1:8" hidden="1" outlineLevel="1" x14ac:dyDescent="0.2">
      <c r="A657" s="13"/>
      <c r="B657" s="15"/>
      <c r="C657" s="33" t="s">
        <v>639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640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641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642</v>
      </c>
      <c r="D660" s="25">
        <f t="shared" si="24"/>
        <v>0</v>
      </c>
      <c r="E660" s="24"/>
      <c r="F660" s="25">
        <v>0</v>
      </c>
      <c r="G660" s="25">
        <v>0</v>
      </c>
      <c r="H660" s="25">
        <v>0</v>
      </c>
    </row>
    <row r="661" spans="1:8" hidden="1" outlineLevel="1" x14ac:dyDescent="0.2">
      <c r="A661" s="13"/>
      <c r="B661" s="15"/>
      <c r="C661" s="33" t="s">
        <v>643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644</v>
      </c>
      <c r="D662" s="25">
        <f t="shared" si="24"/>
        <v>0</v>
      </c>
      <c r="E662" s="24"/>
      <c r="F662" s="25">
        <v>0</v>
      </c>
      <c r="G662" s="25">
        <v>0</v>
      </c>
      <c r="H662" s="25">
        <v>0</v>
      </c>
    </row>
    <row r="663" spans="1:8" hidden="1" outlineLevel="1" x14ac:dyDescent="0.2">
      <c r="A663" s="13"/>
      <c r="B663" s="15"/>
      <c r="C663" s="33" t="s">
        <v>645</v>
      </c>
      <c r="D663" s="34">
        <f t="shared" si="24"/>
        <v>0</v>
      </c>
      <c r="E663" s="7"/>
      <c r="F663" s="34">
        <v>0</v>
      </c>
      <c r="G663" s="34">
        <v>0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0</v>
      </c>
      <c r="E664" s="32"/>
      <c r="F664" s="30">
        <f>SUM(F665:F789)</f>
        <v>0</v>
      </c>
      <c r="G664" s="30">
        <f t="shared" ref="G664:H664" si="25">SUM(G665:G789)</f>
        <v>0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646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647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648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649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650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651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652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653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654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655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656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657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658</v>
      </c>
      <c r="D677" s="25">
        <f t="shared" si="24"/>
        <v>0</v>
      </c>
      <c r="E677" s="24"/>
      <c r="F677" s="25">
        <v>0</v>
      </c>
      <c r="G677" s="25">
        <v>0</v>
      </c>
      <c r="H677" s="25">
        <v>0</v>
      </c>
    </row>
    <row r="678" spans="1:8" hidden="1" outlineLevel="1" x14ac:dyDescent="0.2">
      <c r="A678" s="13"/>
      <c r="B678" s="15"/>
      <c r="C678" s="33" t="s">
        <v>659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660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661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662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663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664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665</v>
      </c>
      <c r="D684" s="34">
        <f t="shared" si="24"/>
        <v>0</v>
      </c>
      <c r="E684" s="7"/>
      <c r="F684" s="34">
        <v>0</v>
      </c>
      <c r="G684" s="34">
        <v>0</v>
      </c>
      <c r="H684" s="34">
        <v>0</v>
      </c>
    </row>
    <row r="685" spans="1:8" hidden="1" outlineLevel="1" x14ac:dyDescent="0.2">
      <c r="A685" s="13"/>
      <c r="B685" s="15"/>
      <c r="C685" s="8" t="s">
        <v>666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667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668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669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670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671</v>
      </c>
      <c r="D690" s="34">
        <f t="shared" si="24"/>
        <v>0</v>
      </c>
      <c r="E690" s="7"/>
      <c r="F690" s="34">
        <v>0</v>
      </c>
      <c r="G690" s="34">
        <v>0</v>
      </c>
      <c r="H690" s="34">
        <v>0</v>
      </c>
    </row>
    <row r="691" spans="1:8" hidden="1" outlineLevel="1" x14ac:dyDescent="0.2">
      <c r="A691" s="13"/>
      <c r="B691" s="15"/>
      <c r="C691" s="8" t="s">
        <v>672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673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674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675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676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677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678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679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680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300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681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682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683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684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685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686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687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688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689</v>
      </c>
      <c r="D709" s="25">
        <f t="shared" si="24"/>
        <v>0</v>
      </c>
      <c r="E709" s="24"/>
      <c r="F709" s="25">
        <v>0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690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691</v>
      </c>
      <c r="D711" s="25">
        <f t="shared" si="24"/>
        <v>0</v>
      </c>
      <c r="E711" s="24"/>
      <c r="F711" s="25">
        <v>0</v>
      </c>
      <c r="G711" s="25">
        <v>0</v>
      </c>
      <c r="H711" s="25">
        <v>0</v>
      </c>
    </row>
    <row r="712" spans="1:8" hidden="1" outlineLevel="1" x14ac:dyDescent="0.2">
      <c r="A712" s="13"/>
      <c r="B712" s="15"/>
      <c r="C712" s="33" t="s">
        <v>692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693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694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695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53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696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697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698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699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477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700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701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702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703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704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705</v>
      </c>
      <c r="D728" s="34">
        <f t="shared" si="26"/>
        <v>0</v>
      </c>
      <c r="E728" s="7"/>
      <c r="F728" s="34">
        <v>0</v>
      </c>
      <c r="G728" s="34">
        <v>0</v>
      </c>
      <c r="H728" s="34">
        <v>0</v>
      </c>
    </row>
    <row r="729" spans="1:8" hidden="1" outlineLevel="1" x14ac:dyDescent="0.2">
      <c r="A729" s="13"/>
      <c r="B729" s="15"/>
      <c r="C729" s="8" t="s">
        <v>706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707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708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709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710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711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712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713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146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714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715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716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717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718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719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720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721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722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723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724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725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726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727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728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729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730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731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732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733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734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735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736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737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738</v>
      </c>
      <c r="D762" s="34">
        <f t="shared" si="26"/>
        <v>0</v>
      </c>
      <c r="E762" s="7"/>
      <c r="F762" s="34">
        <v>0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739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740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741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742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743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744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745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746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747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748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749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750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751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752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753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754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755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756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635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757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758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759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760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761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762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763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764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31</v>
      </c>
      <c r="D790" s="26">
        <f t="shared" si="27"/>
        <v>0</v>
      </c>
      <c r="E790" s="23"/>
      <c r="F790" s="26">
        <f>SUM(F791:F903)</f>
        <v>0</v>
      </c>
      <c r="G790" s="26">
        <f t="shared" ref="G790:H790" si="28">SUM(G791:G903)</f>
        <v>0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765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766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767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768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769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770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771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772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773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250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774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775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776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784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785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786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787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788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789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790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791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792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777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778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779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832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780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781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782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783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793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794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795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796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798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799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800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801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802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803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804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805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218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806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868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114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807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797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827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808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812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833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809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810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811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813</v>
      </c>
      <c r="D847" s="34">
        <f t="shared" si="29"/>
        <v>0</v>
      </c>
      <c r="E847" s="7"/>
      <c r="F847" s="34">
        <v>0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814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815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816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817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818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819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231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820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821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823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822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824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825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826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828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829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830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831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834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836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154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835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837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838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839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840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841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842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843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844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845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846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847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848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849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850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851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852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853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854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629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855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856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857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858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180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859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860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861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862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863</v>
      </c>
      <c r="D899" s="34">
        <f t="shared" si="29"/>
        <v>0</v>
      </c>
      <c r="E899" s="7"/>
      <c r="F899" s="34">
        <v>0</v>
      </c>
      <c r="G899" s="34">
        <v>0</v>
      </c>
      <c r="H899" s="34">
        <v>0</v>
      </c>
    </row>
    <row r="900" spans="1:8" hidden="1" outlineLevel="1" x14ac:dyDescent="0.2">
      <c r="A900" s="13"/>
      <c r="B900" s="15"/>
      <c r="C900" s="8" t="s">
        <v>864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865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866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867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119.14189139000001</v>
      </c>
      <c r="E904" s="32"/>
      <c r="F904" s="30">
        <f>SUM(F905:F937)</f>
        <v>118.97165139000001</v>
      </c>
      <c r="G904" s="30">
        <f t="shared" ref="G904:H904" si="30">SUM(G905:G937)</f>
        <v>0.17024</v>
      </c>
      <c r="H904" s="30">
        <f t="shared" si="30"/>
        <v>0</v>
      </c>
    </row>
    <row r="905" spans="1:8" hidden="1" outlineLevel="1" x14ac:dyDescent="0.2">
      <c r="A905" s="13"/>
      <c r="B905" s="15"/>
      <c r="C905" s="8" t="s">
        <v>869</v>
      </c>
      <c r="D905" s="25">
        <f t="shared" ref="D905:D968" si="31">SUM(F905:H905)</f>
        <v>0.17024</v>
      </c>
      <c r="E905" s="24"/>
      <c r="F905" s="25">
        <v>0</v>
      </c>
      <c r="G905" s="25">
        <v>0.17024</v>
      </c>
      <c r="H905" s="25">
        <v>0</v>
      </c>
    </row>
    <row r="906" spans="1:8" hidden="1" outlineLevel="1" x14ac:dyDescent="0.2">
      <c r="A906" s="13"/>
      <c r="B906" s="15"/>
      <c r="C906" s="33" t="s">
        <v>870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871</v>
      </c>
      <c r="D907" s="25">
        <f t="shared" si="31"/>
        <v>0</v>
      </c>
      <c r="E907" s="24"/>
      <c r="F907" s="25">
        <v>0</v>
      </c>
      <c r="G907" s="25">
        <v>0</v>
      </c>
      <c r="H907" s="25">
        <v>0</v>
      </c>
    </row>
    <row r="908" spans="1:8" hidden="1" outlineLevel="1" x14ac:dyDescent="0.2">
      <c r="A908" s="13"/>
      <c r="B908" s="15"/>
      <c r="C908" s="33" t="s">
        <v>872</v>
      </c>
      <c r="D908" s="34">
        <f t="shared" si="31"/>
        <v>0</v>
      </c>
      <c r="E908" s="7"/>
      <c r="F908" s="34">
        <v>0</v>
      </c>
      <c r="G908" s="34">
        <v>0</v>
      </c>
      <c r="H908" s="34">
        <v>0</v>
      </c>
    </row>
    <row r="909" spans="1:8" hidden="1" outlineLevel="1" x14ac:dyDescent="0.2">
      <c r="A909" s="13"/>
      <c r="B909" s="15"/>
      <c r="C909" s="8" t="s">
        <v>873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553</v>
      </c>
      <c r="D910" s="34">
        <f t="shared" si="31"/>
        <v>0</v>
      </c>
      <c r="E910" s="7"/>
      <c r="F910" s="34">
        <v>0</v>
      </c>
      <c r="G910" s="34">
        <v>0</v>
      </c>
      <c r="H910" s="34">
        <v>0</v>
      </c>
    </row>
    <row r="911" spans="1:8" hidden="1" outlineLevel="1" x14ac:dyDescent="0.2">
      <c r="A911" s="13"/>
      <c r="B911" s="15"/>
      <c r="C911" s="8" t="s">
        <v>874</v>
      </c>
      <c r="D911" s="25">
        <f t="shared" si="31"/>
        <v>118.97165139000001</v>
      </c>
      <c r="E911" s="24"/>
      <c r="F911" s="25">
        <v>118.97165139000001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99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875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876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877</v>
      </c>
      <c r="D915" s="25">
        <f t="shared" si="31"/>
        <v>0</v>
      </c>
      <c r="E915" s="24"/>
      <c r="F915" s="25">
        <v>0</v>
      </c>
      <c r="G915" s="25">
        <v>0</v>
      </c>
      <c r="H915" s="25">
        <v>0</v>
      </c>
    </row>
    <row r="916" spans="1:8" hidden="1" outlineLevel="1" x14ac:dyDescent="0.2">
      <c r="A916" s="13"/>
      <c r="B916" s="15"/>
      <c r="C916" s="33" t="s">
        <v>878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879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880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881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882</v>
      </c>
      <c r="D920" s="34">
        <f t="shared" si="31"/>
        <v>0</v>
      </c>
      <c r="E920" s="7"/>
      <c r="F920" s="34">
        <v>0</v>
      </c>
      <c r="G920" s="34">
        <v>0</v>
      </c>
      <c r="H920" s="34">
        <v>0</v>
      </c>
    </row>
    <row r="921" spans="1:8" hidden="1" outlineLevel="1" x14ac:dyDescent="0.2">
      <c r="A921" s="13"/>
      <c r="B921" s="15"/>
      <c r="C921" s="8" t="s">
        <v>883</v>
      </c>
      <c r="D921" s="25">
        <f t="shared" si="31"/>
        <v>0</v>
      </c>
      <c r="E921" s="24"/>
      <c r="F921" s="25">
        <v>0</v>
      </c>
      <c r="G921" s="25">
        <v>0</v>
      </c>
      <c r="H921" s="25">
        <v>0</v>
      </c>
    </row>
    <row r="922" spans="1:8" hidden="1" outlineLevel="1" x14ac:dyDescent="0.2">
      <c r="A922" s="13"/>
      <c r="B922" s="15"/>
      <c r="C922" s="33" t="s">
        <v>884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885</v>
      </c>
      <c r="D923" s="25">
        <f t="shared" si="31"/>
        <v>0</v>
      </c>
      <c r="E923" s="24"/>
      <c r="F923" s="25">
        <v>0</v>
      </c>
      <c r="G923" s="25">
        <v>0</v>
      </c>
      <c r="H923" s="25">
        <v>0</v>
      </c>
    </row>
    <row r="924" spans="1:8" hidden="1" outlineLevel="1" x14ac:dyDescent="0.2">
      <c r="A924" s="13"/>
      <c r="B924" s="15"/>
      <c r="C924" s="33" t="s">
        <v>886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887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888</v>
      </c>
      <c r="D926" s="34">
        <f t="shared" si="31"/>
        <v>0</v>
      </c>
      <c r="E926" s="7"/>
      <c r="F926" s="34">
        <v>0</v>
      </c>
      <c r="G926" s="34">
        <v>0</v>
      </c>
      <c r="H926" s="34">
        <v>0</v>
      </c>
    </row>
    <row r="927" spans="1:8" hidden="1" outlineLevel="1" x14ac:dyDescent="0.2">
      <c r="A927" s="13"/>
      <c r="B927" s="15"/>
      <c r="C927" s="8" t="s">
        <v>889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890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891</v>
      </c>
      <c r="D929" s="25">
        <f t="shared" si="31"/>
        <v>0</v>
      </c>
      <c r="E929" s="24"/>
      <c r="F929" s="25">
        <v>0</v>
      </c>
      <c r="G929" s="25">
        <v>0</v>
      </c>
      <c r="H929" s="25">
        <v>0</v>
      </c>
    </row>
    <row r="930" spans="1:8" hidden="1" outlineLevel="1" x14ac:dyDescent="0.2">
      <c r="A930" s="13"/>
      <c r="B930" s="15"/>
      <c r="C930" s="33" t="s">
        <v>892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893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894</v>
      </c>
      <c r="D932" s="34">
        <f t="shared" si="31"/>
        <v>0</v>
      </c>
      <c r="E932" s="7"/>
      <c r="F932" s="34">
        <v>0</v>
      </c>
      <c r="G932" s="34">
        <v>0</v>
      </c>
      <c r="H932" s="34">
        <v>0</v>
      </c>
    </row>
    <row r="933" spans="1:8" hidden="1" outlineLevel="1" x14ac:dyDescent="0.2">
      <c r="A933" s="13"/>
      <c r="B933" s="15"/>
      <c r="C933" s="8" t="s">
        <v>895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896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897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898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761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0</v>
      </c>
      <c r="E938" s="23"/>
      <c r="F938" s="26">
        <f>SUM(F939:F958)</f>
        <v>0</v>
      </c>
      <c r="G938" s="26">
        <f t="shared" ref="G938:H938" si="32">SUM(G939:G958)</f>
        <v>0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899</v>
      </c>
      <c r="D939" s="34">
        <f t="shared" si="31"/>
        <v>0</v>
      </c>
      <c r="E939" s="7"/>
      <c r="F939" s="34">
        <v>0</v>
      </c>
      <c r="G939" s="34">
        <v>0</v>
      </c>
      <c r="H939" s="34">
        <v>0</v>
      </c>
    </row>
    <row r="940" spans="1:8" hidden="1" outlineLevel="1" x14ac:dyDescent="0.2">
      <c r="A940" s="13"/>
      <c r="B940" s="15"/>
      <c r="C940" s="8" t="s">
        <v>900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901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902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903</v>
      </c>
      <c r="D943" s="34">
        <f t="shared" si="31"/>
        <v>0</v>
      </c>
      <c r="E943" s="7"/>
      <c r="F943" s="34">
        <v>0</v>
      </c>
      <c r="G943" s="34">
        <v>0</v>
      </c>
      <c r="H943" s="34">
        <v>0</v>
      </c>
    </row>
    <row r="944" spans="1:8" hidden="1" outlineLevel="1" x14ac:dyDescent="0.2">
      <c r="A944" s="13"/>
      <c r="B944" s="15"/>
      <c r="C944" s="8" t="s">
        <v>904</v>
      </c>
      <c r="D944" s="25">
        <f t="shared" si="31"/>
        <v>0</v>
      </c>
      <c r="E944" s="24"/>
      <c r="F944" s="25">
        <v>0</v>
      </c>
      <c r="G944" s="25">
        <v>0</v>
      </c>
      <c r="H944" s="25">
        <v>0</v>
      </c>
    </row>
    <row r="945" spans="1:8" hidden="1" outlineLevel="1" x14ac:dyDescent="0.2">
      <c r="A945" s="13"/>
      <c r="B945" s="15"/>
      <c r="C945" s="33" t="s">
        <v>905</v>
      </c>
      <c r="D945" s="34">
        <f t="shared" si="31"/>
        <v>0</v>
      </c>
      <c r="E945" s="7"/>
      <c r="F945" s="34">
        <v>0</v>
      </c>
      <c r="G945" s="34">
        <v>0</v>
      </c>
      <c r="H945" s="34">
        <v>0</v>
      </c>
    </row>
    <row r="946" spans="1:8" hidden="1" outlineLevel="1" x14ac:dyDescent="0.2">
      <c r="A946" s="13"/>
      <c r="B946" s="15"/>
      <c r="C946" s="8" t="s">
        <v>906</v>
      </c>
      <c r="D946" s="25">
        <f t="shared" si="31"/>
        <v>0</v>
      </c>
      <c r="E946" s="24"/>
      <c r="F946" s="25">
        <v>0</v>
      </c>
      <c r="G946" s="25">
        <v>0</v>
      </c>
      <c r="H946" s="25">
        <v>0</v>
      </c>
    </row>
    <row r="947" spans="1:8" hidden="1" outlineLevel="1" x14ac:dyDescent="0.2">
      <c r="A947" s="13"/>
      <c r="B947" s="15"/>
      <c r="C947" s="33" t="s">
        <v>907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908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909</v>
      </c>
      <c r="D949" s="34">
        <f t="shared" si="31"/>
        <v>0</v>
      </c>
      <c r="E949" s="7"/>
      <c r="F949" s="34">
        <v>0</v>
      </c>
      <c r="G949" s="34">
        <v>0</v>
      </c>
      <c r="H949" s="34">
        <v>0</v>
      </c>
    </row>
    <row r="950" spans="1:8" hidden="1" outlineLevel="1" x14ac:dyDescent="0.2">
      <c r="A950" s="13"/>
      <c r="B950" s="15"/>
      <c r="C950" s="8" t="s">
        <v>910</v>
      </c>
      <c r="D950" s="25">
        <f t="shared" si="31"/>
        <v>0</v>
      </c>
      <c r="E950" s="24"/>
      <c r="F950" s="25">
        <v>0</v>
      </c>
      <c r="G950" s="25">
        <v>0</v>
      </c>
      <c r="H950" s="25">
        <v>0</v>
      </c>
    </row>
    <row r="951" spans="1:8" hidden="1" outlineLevel="1" x14ac:dyDescent="0.2">
      <c r="A951" s="13"/>
      <c r="B951" s="15"/>
      <c r="C951" s="33" t="s">
        <v>911</v>
      </c>
      <c r="D951" s="34">
        <f t="shared" si="31"/>
        <v>0</v>
      </c>
      <c r="E951" s="7"/>
      <c r="F951" s="34">
        <v>0</v>
      </c>
      <c r="G951" s="34">
        <v>0</v>
      </c>
      <c r="H951" s="34">
        <v>0</v>
      </c>
    </row>
    <row r="952" spans="1:8" hidden="1" outlineLevel="1" x14ac:dyDescent="0.2">
      <c r="A952" s="13"/>
      <c r="B952" s="15"/>
      <c r="C952" s="8" t="s">
        <v>912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604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913</v>
      </c>
      <c r="D954" s="25">
        <f t="shared" si="31"/>
        <v>0</v>
      </c>
      <c r="E954" s="24"/>
      <c r="F954" s="25">
        <v>0</v>
      </c>
      <c r="G954" s="25">
        <v>0</v>
      </c>
      <c r="H954" s="25">
        <v>0</v>
      </c>
    </row>
    <row r="955" spans="1:8" hidden="1" outlineLevel="1" x14ac:dyDescent="0.2">
      <c r="A955" s="13"/>
      <c r="B955" s="15"/>
      <c r="C955" s="33" t="s">
        <v>914</v>
      </c>
      <c r="D955" s="34">
        <f t="shared" si="31"/>
        <v>0</v>
      </c>
      <c r="E955" s="7"/>
      <c r="F955" s="34">
        <v>0</v>
      </c>
      <c r="G955" s="34">
        <v>0</v>
      </c>
      <c r="H955" s="34">
        <v>0</v>
      </c>
    </row>
    <row r="956" spans="1:8" hidden="1" outlineLevel="1" x14ac:dyDescent="0.2">
      <c r="A956" s="13"/>
      <c r="B956" s="15"/>
      <c r="C956" s="8" t="s">
        <v>915</v>
      </c>
      <c r="D956" s="25">
        <f t="shared" si="31"/>
        <v>0</v>
      </c>
      <c r="E956" s="24"/>
      <c r="F956" s="25">
        <v>0</v>
      </c>
      <c r="G956" s="25">
        <v>0</v>
      </c>
      <c r="H956" s="25">
        <v>0</v>
      </c>
    </row>
    <row r="957" spans="1:8" hidden="1" outlineLevel="1" x14ac:dyDescent="0.2">
      <c r="A957" s="13"/>
      <c r="B957" s="15"/>
      <c r="C957" s="33" t="s">
        <v>629</v>
      </c>
      <c r="D957" s="34">
        <f t="shared" si="31"/>
        <v>0</v>
      </c>
      <c r="E957" s="7"/>
      <c r="F957" s="34">
        <v>0</v>
      </c>
      <c r="G957" s="34">
        <v>0</v>
      </c>
      <c r="H957" s="34">
        <v>0</v>
      </c>
    </row>
    <row r="958" spans="1:8" hidden="1" outlineLevel="1" x14ac:dyDescent="0.2">
      <c r="A958" s="13"/>
      <c r="B958" s="15"/>
      <c r="C958" s="8" t="s">
        <v>916</v>
      </c>
      <c r="D958" s="25">
        <f t="shared" si="31"/>
        <v>0</v>
      </c>
      <c r="E958" s="24"/>
      <c r="F958" s="25">
        <v>0</v>
      </c>
      <c r="G958" s="25">
        <v>0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58.622473999999997</v>
      </c>
      <c r="E959" s="32"/>
      <c r="F959" s="30">
        <f>SUM(F960:F1010)</f>
        <v>0</v>
      </c>
      <c r="G959" s="30">
        <f t="shared" ref="G959:H959" si="33">SUM(G960:G1010)</f>
        <v>0</v>
      </c>
      <c r="H959" s="30">
        <f t="shared" si="33"/>
        <v>58.622473999999997</v>
      </c>
    </row>
    <row r="960" spans="1:8" hidden="1" outlineLevel="1" x14ac:dyDescent="0.2">
      <c r="A960" s="13"/>
      <c r="B960" s="15"/>
      <c r="C960" s="8" t="s">
        <v>248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917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187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919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920</v>
      </c>
      <c r="D964" s="25">
        <f t="shared" si="31"/>
        <v>0</v>
      </c>
      <c r="E964" s="24"/>
      <c r="F964" s="25">
        <v>0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921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922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923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925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927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926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928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929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930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924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206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931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933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934</v>
      </c>
      <c r="D978" s="25">
        <f t="shared" si="34"/>
        <v>5.0062000000000002E-2</v>
      </c>
      <c r="E978" s="24"/>
      <c r="F978" s="25">
        <v>0</v>
      </c>
      <c r="G978" s="25">
        <v>0</v>
      </c>
      <c r="H978" s="25">
        <v>5.0062000000000002E-2</v>
      </c>
    </row>
    <row r="979" spans="1:8" hidden="1" outlineLevel="1" x14ac:dyDescent="0.2">
      <c r="A979" s="13"/>
      <c r="B979" s="15"/>
      <c r="C979" s="33" t="s">
        <v>935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936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937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938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211</v>
      </c>
      <c r="D983" s="34">
        <f t="shared" si="34"/>
        <v>0</v>
      </c>
      <c r="E983" s="7"/>
      <c r="F983" s="34">
        <v>0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940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941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942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114</v>
      </c>
      <c r="D988" s="25">
        <f t="shared" si="34"/>
        <v>0</v>
      </c>
      <c r="E988" s="24"/>
      <c r="F988" s="25">
        <v>0</v>
      </c>
      <c r="G988" s="25">
        <v>0</v>
      </c>
      <c r="H988" s="25">
        <v>0</v>
      </c>
    </row>
    <row r="989" spans="1:8" hidden="1" outlineLevel="1" x14ac:dyDescent="0.2">
      <c r="A989" s="13"/>
      <c r="B989" s="15"/>
      <c r="C989" s="33" t="s">
        <v>943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944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918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939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952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945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699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946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947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948</v>
      </c>
      <c r="D998" s="25">
        <f t="shared" si="34"/>
        <v>0</v>
      </c>
      <c r="E998" s="24"/>
      <c r="F998" s="25">
        <v>0</v>
      </c>
      <c r="G998" s="25">
        <v>0</v>
      </c>
      <c r="H998" s="25">
        <v>0</v>
      </c>
    </row>
    <row r="999" spans="1:8" hidden="1" outlineLevel="1" x14ac:dyDescent="0.2">
      <c r="A999" s="13"/>
      <c r="B999" s="15"/>
      <c r="C999" s="33" t="s">
        <v>949</v>
      </c>
      <c r="D999" s="34">
        <f t="shared" si="34"/>
        <v>58.572412</v>
      </c>
      <c r="E999" s="7"/>
      <c r="F999" s="34">
        <v>0</v>
      </c>
      <c r="G999" s="34">
        <v>0</v>
      </c>
      <c r="H999" s="34">
        <v>58.572412</v>
      </c>
    </row>
    <row r="1000" spans="1:8" hidden="1" outlineLevel="1" x14ac:dyDescent="0.2">
      <c r="A1000" s="13"/>
      <c r="B1000" s="15"/>
      <c r="C1000" s="8" t="s">
        <v>950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951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953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954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955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956</v>
      </c>
      <c r="D1005" s="34">
        <f t="shared" si="34"/>
        <v>0</v>
      </c>
      <c r="E1005" s="7"/>
      <c r="F1005" s="34">
        <v>0</v>
      </c>
      <c r="G1005" s="34">
        <v>0</v>
      </c>
      <c r="H1005" s="34">
        <v>0</v>
      </c>
    </row>
    <row r="1006" spans="1:8" hidden="1" outlineLevel="1" x14ac:dyDescent="0.2">
      <c r="A1006" s="13"/>
      <c r="B1006" s="15"/>
      <c r="C1006" s="8" t="s">
        <v>932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351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957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958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959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1758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1759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1760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1761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1762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1763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1764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1765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1766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1767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1768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1769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1770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1771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1772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1773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1774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1775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1776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1777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1778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1779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1780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1781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1782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1783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1784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1785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1788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1786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1787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1789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1790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1791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1792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1793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1794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1795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1796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1797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1798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1799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1800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1801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1802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1803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1804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1805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1806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1807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1808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1809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1810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1811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1812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1813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1814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1815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1816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1817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1818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1819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1820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1821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1822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1823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1824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1825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1826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1827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1828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1829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1830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1831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1832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1833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1834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1835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1836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1837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1838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1839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1840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1841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1842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1843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1844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1845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1846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1847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1848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1849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1850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1851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1852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1853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1854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1855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1856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1857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1858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1859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1860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1861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1862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1863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1864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1865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1866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1867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1868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1869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1870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1871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1872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1873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1874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1875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1876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1877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1878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1879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1880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1881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1882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1883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1884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1885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1886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1887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1888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1889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1890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1891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1892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1893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1894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1895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1896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1897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1898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1899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1900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1901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1902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1903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1904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1905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1906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1907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1908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1909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1910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1911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1912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1913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1914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1915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1916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1917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1918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1919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1920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1921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1922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1923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1924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1925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1926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1927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1928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1929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1930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1931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1932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1933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1934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1935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1936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1937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1938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1939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1940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1941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1942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1943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1944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1945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1946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1947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1948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1949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1950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1951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1952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1953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1954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1955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1956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310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1957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1958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1959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1960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1961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1962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1963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1964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1965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1966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1967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1968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1969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1970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1971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1972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1973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1974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1975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1976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1977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1978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1979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1980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1981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1982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1983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1984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1985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1986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1987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1988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1989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1990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1991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1992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1993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1994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1995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1996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1997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1998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1999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2000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2001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2002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2003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2004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2005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2006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2007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2008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2009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2010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2011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2012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2013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2014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2015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2016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2017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2018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2019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2020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2021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2022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2023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2024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2025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2026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2027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2028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2029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2030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2031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2032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2033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2034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2035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2036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2037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2038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2039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2040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2041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2042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2043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2044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2045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2046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2047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960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2048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2049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2050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2051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2052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2053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2054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2055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2056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2057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2058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2059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2060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2061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2062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2063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2064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2065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2066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2067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2068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2069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2070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2071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2072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2073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2074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2075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2076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2077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2078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2079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2080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2081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2082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2083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2084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2085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2086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2087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2088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2089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2090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2091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2092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2093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2094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2095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2096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2097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2098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2099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2100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2101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2102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2103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2104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2105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2106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2107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2108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2109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2110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2111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961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2112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2113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2114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2115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2116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2117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2118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2119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2120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2121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2122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2123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2124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2125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2126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2127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2128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2129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2130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2131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2132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2133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2134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2135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2136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2137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2138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2139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2140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2141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2142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2143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2144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2145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2146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2147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2148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2149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2150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2151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2152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2153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2154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2155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2156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2157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2158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2159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2160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2161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2162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2163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2164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2165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2166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2167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2168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2169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2170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2171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2172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2173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2174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2175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2176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2177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2178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2179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2180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2181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2182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2183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2184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2185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2186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2187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2188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2189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2190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2191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2192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2193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2194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2195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2196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2197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2198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2199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2200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2201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2202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2203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2204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2205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2206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2207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2208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2209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2210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2211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2212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2213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2214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2215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2216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2217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2218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2219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2220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2221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2222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2223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2224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2225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2226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2227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2228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2229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2230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2231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2232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2233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2234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2235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2236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2237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2238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2239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2240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2241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2242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2243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2244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2245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2246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2247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2248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2249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2250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2251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2252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2253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2254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2255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2256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2257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2258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2259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2260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2261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2262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2263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2264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2265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2266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2267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2268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2269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2270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2271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2272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2273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2274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2275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2276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2277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2278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2279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2280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2281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2282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2283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2284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2285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2286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2287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2288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2289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2290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2291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2292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2293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2294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2295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2296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2297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2298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2299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2300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2301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2302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2303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2304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2305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2306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2307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2308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2309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2310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2311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2312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2313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2314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2315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636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2316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2317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2318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2319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2320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2321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2322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2323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2324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2325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962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963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445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964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965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900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966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967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968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969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970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971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972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973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974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975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976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977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1033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978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979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980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981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982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983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984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985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986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987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1052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988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1003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1004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668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1005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1007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1006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1008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1009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1010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1011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1012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1013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1015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1016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989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990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991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992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993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994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995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675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996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997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998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999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1000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1001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1002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1017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464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1018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1019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1020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1021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211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292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1022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1014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1023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1024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1025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469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1026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1100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1027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1028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1029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1030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1031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1032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1034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1035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1036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1037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1038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1039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1040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1041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1042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1043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1044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1045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1048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1046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1047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1068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1049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1050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1051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1053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1054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1055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1056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1057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135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1058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1059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1060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1061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1062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142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1063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1064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</v>
      </c>
      <c r="E1700" s="7"/>
      <c r="F1700" s="34">
        <v>0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1065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1066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1067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1069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1070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1071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1072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1073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1074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1075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1076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1077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1078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1079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1080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1081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1082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1083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1084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1085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1086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1087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1088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1089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1090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1091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1092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1093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1094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1095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1096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1097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1098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1099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1101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1102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1103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1104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1105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1106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1107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1108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1109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1110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1111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1112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1113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1114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1115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1116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1117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1118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1119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1120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1121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1122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1123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1124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1125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1126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1129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1127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1128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1130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1131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1132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1133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1134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1135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1136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1137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1138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1139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1140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1141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1142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1143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180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320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1144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1145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1146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1147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1148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1149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1150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1151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1152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1153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1154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1155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1156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1157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1158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277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1159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1160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1161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1162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1163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1164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1165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1167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1168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1169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1170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1175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1171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1172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1173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1174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1176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1177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1166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1178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310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1179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621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32</v>
      </c>
      <c r="D1821" s="30">
        <f t="shared" si="49"/>
        <v>0</v>
      </c>
      <c r="E1821" s="32"/>
      <c r="F1821" s="30">
        <f>SUM(F1822:F1832)</f>
        <v>0</v>
      </c>
      <c r="G1821" s="30">
        <f t="shared" ref="G1821:H1821" si="51">SUM(G1822:G1832)</f>
        <v>0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1187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377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1180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1181</v>
      </c>
      <c r="D1825" s="34">
        <f t="shared" si="49"/>
        <v>0</v>
      </c>
      <c r="E1825" s="7"/>
      <c r="F1825" s="34">
        <v>0</v>
      </c>
      <c r="G1825" s="34">
        <v>0</v>
      </c>
      <c r="H1825" s="34">
        <v>0</v>
      </c>
    </row>
    <row r="1826" spans="1:8" hidden="1" outlineLevel="1" x14ac:dyDescent="0.2">
      <c r="A1826" s="13"/>
      <c r="B1826" s="15"/>
      <c r="C1826" s="8" t="s">
        <v>1182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1184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812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1183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2329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1185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1186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0</v>
      </c>
      <c r="E1833" s="23"/>
      <c r="F1833" s="26">
        <f>SUM(F1834:F1891)</f>
        <v>0</v>
      </c>
      <c r="G1833" s="26">
        <f t="shared" ref="G1833:H1833" si="52">SUM(G1834:G1891)</f>
        <v>0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1188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1189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1190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1191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1192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1193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1194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1195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1196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1197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1198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1199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1200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1201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994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1202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1203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1204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1205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808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1206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1207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1208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1209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146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1210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1211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1212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1213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0</v>
      </c>
      <c r="E1863" s="24"/>
      <c r="F1863" s="25">
        <v>0</v>
      </c>
      <c r="G1863" s="25">
        <v>0</v>
      </c>
      <c r="H1863" s="25">
        <v>0</v>
      </c>
    </row>
    <row r="1864" spans="1:8" hidden="1" outlineLevel="1" x14ac:dyDescent="0.2">
      <c r="A1864" s="13"/>
      <c r="B1864" s="15"/>
      <c r="C1864" s="33" t="s">
        <v>1214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1215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1216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351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1217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1218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1219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1220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1221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1222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1223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1224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1225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1226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1227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1228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1229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1230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1231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1232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1233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1234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1235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1236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636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1237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1238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277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33</v>
      </c>
      <c r="D1892" s="30">
        <f t="shared" si="53"/>
        <v>0</v>
      </c>
      <c r="E1892" s="32"/>
      <c r="F1892" s="30">
        <f>SUM(F1893:F1910)</f>
        <v>0</v>
      </c>
      <c r="G1892" s="30">
        <f t="shared" ref="G1892:H1892" si="54">SUM(G1893:G1910)</f>
        <v>0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1239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1240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1241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1242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1243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1244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1245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1246</v>
      </c>
      <c r="D1900" s="34">
        <f t="shared" si="53"/>
        <v>0</v>
      </c>
      <c r="E1900" s="7"/>
      <c r="F1900" s="34">
        <v>0</v>
      </c>
      <c r="G1900" s="34">
        <v>0</v>
      </c>
      <c r="H1900" s="34">
        <v>0</v>
      </c>
    </row>
    <row r="1901" spans="1:8" hidden="1" outlineLevel="1" x14ac:dyDescent="0.2">
      <c r="A1901" s="13"/>
      <c r="B1901" s="15"/>
      <c r="C1901" s="8" t="s">
        <v>1247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1248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1249</v>
      </c>
      <c r="D1903" s="25">
        <f t="shared" si="53"/>
        <v>0</v>
      </c>
      <c r="E1903" s="24"/>
      <c r="F1903" s="25">
        <v>0</v>
      </c>
      <c r="G1903" s="25">
        <v>0</v>
      </c>
      <c r="H1903" s="25">
        <v>0</v>
      </c>
    </row>
    <row r="1904" spans="1:8" hidden="1" outlineLevel="1" x14ac:dyDescent="0.2">
      <c r="A1904" s="13"/>
      <c r="B1904" s="15"/>
      <c r="C1904" s="33" t="s">
        <v>1250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1251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1252</v>
      </c>
      <c r="D1906" s="34">
        <f t="shared" si="53"/>
        <v>0</v>
      </c>
      <c r="E1906" s="7"/>
      <c r="F1906" s="34">
        <v>0</v>
      </c>
      <c r="G1906" s="34">
        <v>0</v>
      </c>
      <c r="H1906" s="34">
        <v>0</v>
      </c>
    </row>
    <row r="1907" spans="1:8" hidden="1" outlineLevel="1" x14ac:dyDescent="0.2">
      <c r="A1907" s="13"/>
      <c r="B1907" s="15"/>
      <c r="C1907" s="8" t="s">
        <v>236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1253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1254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33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0</v>
      </c>
      <c r="E1911" s="23"/>
      <c r="F1911" s="26">
        <f>SUM(F1912:F1983)</f>
        <v>0</v>
      </c>
      <c r="G1911" s="26">
        <f>SUM(G1912:G1983)</f>
        <v>0</v>
      </c>
      <c r="H1911" s="26">
        <f>SUM(H1912:H1983)</f>
        <v>0</v>
      </c>
    </row>
    <row r="1912" spans="1:8" hidden="1" outlineLevel="1" x14ac:dyDescent="0.2">
      <c r="A1912" s="13"/>
      <c r="B1912" s="15"/>
      <c r="C1912" s="33" t="s">
        <v>1255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1256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2328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1257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1258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1259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1260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1261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1262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1263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1264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1265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1266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1267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1268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377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1269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1270</v>
      </c>
      <c r="D1929" s="25">
        <f t="shared" si="53"/>
        <v>0</v>
      </c>
      <c r="E1929" s="24"/>
      <c r="F1929" s="25">
        <v>0</v>
      </c>
      <c r="G1929" s="25">
        <v>0</v>
      </c>
      <c r="H1929" s="25">
        <v>0</v>
      </c>
    </row>
    <row r="1930" spans="1:8" hidden="1" outlineLevel="1" x14ac:dyDescent="0.2">
      <c r="A1930" s="13"/>
      <c r="B1930" s="15"/>
      <c r="C1930" s="33" t="s">
        <v>1271</v>
      </c>
      <c r="D1930" s="34">
        <f t="shared" ref="D1930:D1983" si="55">SUM(F1930:H1930)</f>
        <v>0</v>
      </c>
      <c r="E1930" s="7"/>
      <c r="F1930" s="34">
        <v>0</v>
      </c>
      <c r="G1930" s="34">
        <v>0</v>
      </c>
      <c r="H1930" s="34">
        <v>0</v>
      </c>
    </row>
    <row r="1931" spans="1:8" hidden="1" outlineLevel="1" x14ac:dyDescent="0.2">
      <c r="A1931" s="13"/>
      <c r="B1931" s="15"/>
      <c r="C1931" s="8" t="s">
        <v>1272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1273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1274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1275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1276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1277</v>
      </c>
      <c r="D1936" s="34">
        <f t="shared" si="55"/>
        <v>0</v>
      </c>
      <c r="E1936" s="7"/>
      <c r="F1936" s="34">
        <v>0</v>
      </c>
      <c r="G1936" s="34">
        <v>0</v>
      </c>
      <c r="H1936" s="34">
        <v>0</v>
      </c>
    </row>
    <row r="1937" spans="1:8" hidden="1" outlineLevel="1" x14ac:dyDescent="0.2">
      <c r="A1937" s="13"/>
      <c r="B1937" s="15"/>
      <c r="C1937" s="8" t="s">
        <v>1278</v>
      </c>
      <c r="D1937" s="25">
        <f t="shared" si="55"/>
        <v>0</v>
      </c>
      <c r="E1937" s="24"/>
      <c r="F1937" s="25">
        <v>0</v>
      </c>
      <c r="G1937" s="25">
        <v>0</v>
      </c>
      <c r="H1937" s="25">
        <v>0</v>
      </c>
    </row>
    <row r="1938" spans="1:8" hidden="1" outlineLevel="1" x14ac:dyDescent="0.2">
      <c r="A1938" s="13"/>
      <c r="B1938" s="15"/>
      <c r="C1938" s="33" t="s">
        <v>1279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1280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1281</v>
      </c>
      <c r="D1940" s="34">
        <f t="shared" si="55"/>
        <v>0</v>
      </c>
      <c r="E1940" s="7"/>
      <c r="F1940" s="34">
        <v>0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1282</v>
      </c>
      <c r="D1941" s="25">
        <f t="shared" si="55"/>
        <v>0</v>
      </c>
      <c r="E1941" s="24"/>
      <c r="F1941" s="25">
        <v>0</v>
      </c>
      <c r="G1941" s="25">
        <v>0</v>
      </c>
      <c r="H1941" s="25">
        <v>0</v>
      </c>
    </row>
    <row r="1942" spans="1:8" hidden="1" outlineLevel="1" x14ac:dyDescent="0.2">
      <c r="A1942" s="13"/>
      <c r="B1942" s="15"/>
      <c r="C1942" s="33" t="s">
        <v>1283</v>
      </c>
      <c r="D1942" s="34">
        <f t="shared" si="55"/>
        <v>0</v>
      </c>
      <c r="E1942" s="7"/>
      <c r="F1942" s="34">
        <v>0</v>
      </c>
      <c r="G1942" s="34">
        <v>0</v>
      </c>
      <c r="H1942" s="34">
        <v>0</v>
      </c>
    </row>
    <row r="1943" spans="1:8" hidden="1" outlineLevel="1" x14ac:dyDescent="0.2">
      <c r="A1943" s="13"/>
      <c r="B1943" s="15"/>
      <c r="C1943" s="8" t="s">
        <v>1284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1285</v>
      </c>
      <c r="D1944" s="34">
        <f t="shared" si="55"/>
        <v>0</v>
      </c>
      <c r="E1944" s="7"/>
      <c r="F1944" s="34">
        <v>0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1286</v>
      </c>
      <c r="D1945" s="25">
        <f t="shared" si="55"/>
        <v>0</v>
      </c>
      <c r="E1945" s="24"/>
      <c r="F1945" s="25">
        <v>0</v>
      </c>
      <c r="G1945" s="25">
        <v>0</v>
      </c>
      <c r="H1945" s="25">
        <v>0</v>
      </c>
    </row>
    <row r="1946" spans="1:8" hidden="1" outlineLevel="1" x14ac:dyDescent="0.2">
      <c r="A1946" s="13"/>
      <c r="B1946" s="15"/>
      <c r="C1946" s="33" t="s">
        <v>1287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1288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1289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579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127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1209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1290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1291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1292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1293</v>
      </c>
      <c r="D1955" s="25">
        <f t="shared" si="55"/>
        <v>0</v>
      </c>
      <c r="E1955" s="24"/>
      <c r="F1955" s="25">
        <v>0</v>
      </c>
      <c r="G1955" s="25">
        <v>0</v>
      </c>
      <c r="H1955" s="25">
        <v>0</v>
      </c>
    </row>
    <row r="1956" spans="1:8" hidden="1" outlineLevel="1" x14ac:dyDescent="0.2">
      <c r="A1956" s="13"/>
      <c r="B1956" s="15"/>
      <c r="C1956" s="33" t="s">
        <v>1294</v>
      </c>
      <c r="D1956" s="34">
        <f t="shared" si="55"/>
        <v>0</v>
      </c>
      <c r="E1956" s="7"/>
      <c r="F1956" s="34">
        <v>0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1295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1296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1297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1298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1299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1300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146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236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1301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1302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1303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1304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1305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1306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1307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961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1308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1309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1310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1311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1312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1313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1314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1315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636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1316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1317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0</v>
      </c>
      <c r="E1984" s="32"/>
      <c r="F1984" s="30">
        <f>SUM(F1985:F2001)</f>
        <v>0</v>
      </c>
      <c r="G1984" s="30">
        <f t="shared" ref="G1984:H1984" si="57">SUM(G1985:G2001)</f>
        <v>0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1318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1193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1319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1320</v>
      </c>
      <c r="D1988" s="34">
        <f t="shared" si="56"/>
        <v>0</v>
      </c>
      <c r="E1988" s="7"/>
      <c r="F1988" s="34">
        <v>0</v>
      </c>
      <c r="G1988" s="34">
        <v>0</v>
      </c>
      <c r="H1988" s="34">
        <v>0</v>
      </c>
    </row>
    <row r="1989" spans="1:8" hidden="1" outlineLevel="1" x14ac:dyDescent="0.2">
      <c r="A1989" s="13"/>
      <c r="B1989" s="15"/>
      <c r="C1989" s="8" t="s">
        <v>1321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1322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99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1323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1324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1325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1326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1327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1328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1329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1330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1331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1332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0</v>
      </c>
      <c r="E2002" s="23"/>
      <c r="F2002" s="26">
        <f>SUM(F2003:F2045)</f>
        <v>0</v>
      </c>
      <c r="G2002" s="26">
        <f t="shared" ref="G2002:H2002" si="58">SUM(G2003:G2045)</f>
        <v>0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248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69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1333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1334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1335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922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195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1336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1337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1338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1345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208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1339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1340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30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1341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1342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218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1343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1344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225</v>
      </c>
      <c r="D2024" s="25">
        <f t="shared" si="56"/>
        <v>0</v>
      </c>
      <c r="E2024" s="24"/>
      <c r="F2024" s="25">
        <v>0</v>
      </c>
      <c r="G2024" s="25">
        <v>0</v>
      </c>
      <c r="H2024" s="25">
        <v>0</v>
      </c>
    </row>
    <row r="2025" spans="1:8" hidden="1" outlineLevel="1" x14ac:dyDescent="0.2">
      <c r="A2025" s="13"/>
      <c r="B2025" s="15"/>
      <c r="C2025" s="33" t="s">
        <v>1346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1347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1348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1349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1350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1351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231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1352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1353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1354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1355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1356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152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960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1357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1358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1359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1360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360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361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1361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1363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1362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1364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1365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1366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1367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377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1368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1369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1370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1371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1372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1373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99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1374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1375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1376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1377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1378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1379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812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1380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1381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1382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1383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1384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1385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1386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1387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1388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1389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1390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1391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1392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1393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1394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1395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1396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1397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1398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1399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1400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730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1401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1402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1403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1404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1405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1406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1137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1407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1408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1409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1410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1411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1412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1413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1414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1415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90.522316160000003</v>
      </c>
      <c r="E2107" s="23"/>
      <c r="F2107" s="26">
        <f>SUM(F2108:F2319)</f>
        <v>19.689386160000002</v>
      </c>
      <c r="G2107" s="26">
        <f t="shared" ref="G2107:H2107" si="61">SUM(G2108:G2319)</f>
        <v>9.6666880000000006</v>
      </c>
      <c r="H2107" s="26">
        <f t="shared" si="61"/>
        <v>61.166241999999997</v>
      </c>
    </row>
    <row r="2108" spans="1:8" hidden="1" outlineLevel="1" x14ac:dyDescent="0.2">
      <c r="A2108" s="13"/>
      <c r="B2108" s="15"/>
      <c r="C2108" s="33" t="s">
        <v>962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445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1416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447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1417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1418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1419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1420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1421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1422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1423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1424</v>
      </c>
      <c r="D2119" s="25">
        <f t="shared" si="60"/>
        <v>8.2600239999999996</v>
      </c>
      <c r="E2119" s="24"/>
      <c r="F2119" s="25">
        <v>0</v>
      </c>
      <c r="G2119" s="25">
        <v>0</v>
      </c>
      <c r="H2119" s="25">
        <v>8.2600239999999996</v>
      </c>
    </row>
    <row r="2120" spans="1:8" hidden="1" outlineLevel="1" x14ac:dyDescent="0.2">
      <c r="A2120" s="13"/>
      <c r="B2120" s="15"/>
      <c r="C2120" s="33" t="s">
        <v>1425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1426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1427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1428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772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1429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1430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538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1431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1432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1433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1434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377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1435</v>
      </c>
      <c r="D2133" s="25">
        <f t="shared" si="62"/>
        <v>45.017015999999998</v>
      </c>
      <c r="E2133" s="24"/>
      <c r="F2133" s="25">
        <v>0</v>
      </c>
      <c r="G2133" s="25">
        <v>0</v>
      </c>
      <c r="H2133" s="25">
        <v>45.017015999999998</v>
      </c>
    </row>
    <row r="2134" spans="1:8" hidden="1" outlineLevel="1" x14ac:dyDescent="0.2">
      <c r="A2134" s="13"/>
      <c r="B2134" s="15"/>
      <c r="C2134" s="33" t="s">
        <v>1436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1437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1438</v>
      </c>
      <c r="D2136" s="34">
        <f t="shared" si="62"/>
        <v>0</v>
      </c>
      <c r="E2136" s="7"/>
      <c r="F2136" s="34">
        <v>0</v>
      </c>
      <c r="G2136" s="34">
        <v>0</v>
      </c>
      <c r="H2136" s="34">
        <v>0</v>
      </c>
    </row>
    <row r="2137" spans="1:8" hidden="1" outlineLevel="1" x14ac:dyDescent="0.2">
      <c r="A2137" s="13"/>
      <c r="B2137" s="15"/>
      <c r="C2137" s="8" t="s">
        <v>1439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1440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1441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1442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1443</v>
      </c>
      <c r="D2141" s="25">
        <f t="shared" si="62"/>
        <v>0</v>
      </c>
      <c r="E2141" s="24"/>
      <c r="F2141" s="25">
        <v>0</v>
      </c>
      <c r="G2141" s="25">
        <v>0</v>
      </c>
      <c r="H2141" s="25">
        <v>0</v>
      </c>
    </row>
    <row r="2142" spans="1:8" hidden="1" outlineLevel="1" x14ac:dyDescent="0.2">
      <c r="A2142" s="13"/>
      <c r="B2142" s="15"/>
      <c r="C2142" s="33" t="s">
        <v>1444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1445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1446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1447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1448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1449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1450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1451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1452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1453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1454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1455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1456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1457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989</v>
      </c>
      <c r="D2156" s="34">
        <f t="shared" si="62"/>
        <v>0</v>
      </c>
      <c r="E2156" s="7"/>
      <c r="F2156" s="34">
        <v>0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1458</v>
      </c>
      <c r="D2157" s="25">
        <f t="shared" si="62"/>
        <v>19.689386160000002</v>
      </c>
      <c r="E2157" s="24"/>
      <c r="F2157" s="25">
        <v>19.689386160000002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1459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1460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1461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1462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1463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1464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1465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1466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1467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1468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1469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1470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1471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1472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1473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99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1474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1475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1476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1477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1478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1479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1480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1481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1482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1483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1484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1485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1486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1487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1488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1489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1490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1491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1492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1493</v>
      </c>
      <c r="D2193" s="25">
        <f t="shared" si="63"/>
        <v>9.6666880000000006</v>
      </c>
      <c r="E2193" s="24"/>
      <c r="F2193" s="25">
        <v>0</v>
      </c>
      <c r="G2193" s="25">
        <v>9.6666880000000006</v>
      </c>
      <c r="H2193" s="25">
        <v>0</v>
      </c>
    </row>
    <row r="2194" spans="1:8" hidden="1" outlineLevel="1" x14ac:dyDescent="0.2">
      <c r="A2194" s="13"/>
      <c r="B2194" s="15"/>
      <c r="C2194" s="33" t="s">
        <v>1494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1495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1496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1497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1498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690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1499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1500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1501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1502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1503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1504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1505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1506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1507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1508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833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579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1509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1510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1511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1512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1513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1514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1515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1516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283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1517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1518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1519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1520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1521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1522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1523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1524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1294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1525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1526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1527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1528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1529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1530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1531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1532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1533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1534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1535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1536</v>
      </c>
      <c r="D2241" s="25">
        <f t="shared" si="63"/>
        <v>7.889202</v>
      </c>
      <c r="E2241" s="24"/>
      <c r="F2241" s="25">
        <v>0</v>
      </c>
      <c r="G2241" s="25">
        <v>0</v>
      </c>
      <c r="H2241" s="25">
        <v>7.889202</v>
      </c>
    </row>
    <row r="2242" spans="1:8" hidden="1" outlineLevel="1" x14ac:dyDescent="0.2">
      <c r="A2242" s="13"/>
      <c r="B2242" s="15"/>
      <c r="C2242" s="33" t="s">
        <v>1537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1538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1539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1540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1541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1542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1543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1544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1545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1546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1547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1548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1549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1550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1551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1552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1553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1554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1555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1556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1557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1558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1559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1560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1561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1562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1563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1564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1565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1566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1567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1568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1569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1570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1571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1572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1573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1117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617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1574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1575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1576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1577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357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1578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1579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1580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1581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1582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1583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1584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1585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1586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1587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1588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1589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622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1590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1591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1592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629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1593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1594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1595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1596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1597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1598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1599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1600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1601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1602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761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277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1603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1604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1605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1606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1607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1608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1609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1610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1611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1612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1613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1614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1615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1616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1617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1618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1622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1623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1624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1625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1627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1626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1628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1629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1630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1619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1620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1621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1631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1632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1633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1634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1635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1636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1637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1638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1639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1640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1641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1642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1643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1644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1645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1646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1647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1648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1649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1650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1651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1652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1653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1654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1655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1656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1657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1658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1659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1660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1661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1662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1663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1664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265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32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1665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1666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1667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346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1668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1669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1670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1671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1672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1673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1674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1675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1676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1677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1678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1679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1680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1681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1682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1683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1684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1685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1686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1687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1688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1689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1690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1691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1692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1693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1694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1695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1696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1697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1698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1699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1700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1701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1702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1703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1704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1705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1706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1707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1708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1709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0</v>
      </c>
      <c r="E2427" s="23"/>
      <c r="F2427" s="26">
        <f>SUM(F2428:F2485)</f>
        <v>0</v>
      </c>
      <c r="G2427" s="26">
        <f t="shared" ref="G2427:H2427" si="68">SUM(G2428:G2485)</f>
        <v>0</v>
      </c>
      <c r="H2427" s="26">
        <f t="shared" si="68"/>
        <v>0</v>
      </c>
    </row>
    <row r="2428" spans="1:8" hidden="1" outlineLevel="1" x14ac:dyDescent="0.2">
      <c r="A2428" s="13"/>
      <c r="B2428" s="15"/>
      <c r="C2428" s="33" t="s">
        <v>1710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1711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1712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377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1713</v>
      </c>
      <c r="D2432" s="34">
        <f t="shared" si="67"/>
        <v>0</v>
      </c>
      <c r="E2432" s="7"/>
      <c r="F2432" s="34">
        <v>0</v>
      </c>
      <c r="G2432" s="34">
        <v>0</v>
      </c>
      <c r="H2432" s="34">
        <v>0</v>
      </c>
    </row>
    <row r="2433" spans="1:8" hidden="1" outlineLevel="1" x14ac:dyDescent="0.2">
      <c r="A2433" s="13"/>
      <c r="B2433" s="15"/>
      <c r="C2433" s="8" t="s">
        <v>1714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1715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1716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201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1717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1718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1719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1720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1721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1722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1723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211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1724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1725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1726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1727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1728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1729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55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1730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1731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699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1732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1733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1734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1735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1736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1737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1738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1739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1532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1740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1741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1742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1743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1744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1745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1746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1747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1748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1749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1750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1751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1752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1753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1754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1755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1756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636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1757</v>
      </c>
      <c r="D2484" s="34">
        <f t="shared" si="69"/>
        <v>0</v>
      </c>
      <c r="E2484" s="7"/>
      <c r="F2484" s="34">
        <v>0</v>
      </c>
      <c r="G2484" s="34">
        <v>0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2327</v>
      </c>
    </row>
    <row r="2488" spans="1:8" hidden="1" x14ac:dyDescent="0.2"/>
    <row r="2489" spans="1:8" hidden="1" x14ac:dyDescent="0.2"/>
    <row r="2490" spans="1:8" hidden="1" x14ac:dyDescent="0.2"/>
    <row r="2491" spans="1:8" hidden="1" x14ac:dyDescent="0.2"/>
    <row r="2492" spans="1:8" hidden="1" x14ac:dyDescent="0.2"/>
    <row r="2493" spans="1:8" hidden="1" x14ac:dyDescent="0.2"/>
    <row r="2494" spans="1:8" hidden="1" x14ac:dyDescent="0.2"/>
    <row r="2495" spans="1:8" hidden="1" x14ac:dyDescent="0.2"/>
    <row r="2496" spans="1:8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56B6393C-4B7B-4086-8FFE-829C4ED79105}"/>
</file>

<file path=customXml/itemProps2.xml><?xml version="1.0" encoding="utf-8"?>
<ds:datastoreItem xmlns:ds="http://schemas.openxmlformats.org/officeDocument/2006/customXml" ds:itemID="{C166834F-641A-429C-BBC3-EA3107CE3E8F}"/>
</file>

<file path=customXml/itemProps3.xml><?xml version="1.0" encoding="utf-8"?>
<ds:datastoreItem xmlns:ds="http://schemas.openxmlformats.org/officeDocument/2006/customXml" ds:itemID="{444D7FC7-A5CD-4615-B689-2F44010E696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2019-06-24T19:25:20Z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