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384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Hoja1!$B$1:$BJ$102</definedName>
    <definedName name="modal" localSheetId="1">Soporte!$F$5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F115" i="3"/>
  <c r="F116" i="3"/>
  <c r="N114" i="3"/>
  <c r="L114" i="3"/>
  <c r="G114" i="3"/>
  <c r="F114" i="3"/>
  <c r="N113" i="3"/>
  <c r="L113" i="3"/>
  <c r="G113" i="3"/>
  <c r="N112" i="3"/>
  <c r="L112" i="3"/>
  <c r="G112" i="3"/>
  <c r="N111" i="3"/>
  <c r="L111" i="3"/>
  <c r="G111" i="3"/>
  <c r="F111" i="3"/>
  <c r="F112" i="3"/>
  <c r="F113" i="3"/>
  <c r="N110" i="3"/>
  <c r="L110" i="3"/>
  <c r="G110" i="3"/>
  <c r="F110" i="3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F103" i="3"/>
  <c r="F104" i="3"/>
  <c r="F105" i="3"/>
  <c r="F106" i="3"/>
  <c r="F107" i="3"/>
  <c r="F108" i="3"/>
  <c r="F109" i="3"/>
  <c r="N102" i="3"/>
  <c r="L102" i="3"/>
  <c r="G102" i="3"/>
  <c r="F102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N101" i="3"/>
  <c r="L101" i="3"/>
  <c r="G101" i="3"/>
  <c r="F101" i="3"/>
  <c r="N100" i="3"/>
  <c r="L100" i="3"/>
  <c r="G100" i="3"/>
  <c r="F100" i="3"/>
  <c r="N99" i="3"/>
  <c r="L99" i="3"/>
  <c r="G99" i="3"/>
  <c r="F99" i="3"/>
  <c r="N98" i="3"/>
  <c r="L98" i="3"/>
  <c r="G98" i="3"/>
  <c r="F98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/>
  <c r="F93" i="3"/>
  <c r="F94" i="3"/>
  <c r="F95" i="3"/>
  <c r="N90" i="3"/>
  <c r="L90" i="3"/>
  <c r="G90" i="3"/>
  <c r="G89" i="3"/>
  <c r="G88" i="3"/>
  <c r="G87" i="3"/>
  <c r="G86" i="3"/>
  <c r="G85" i="3"/>
  <c r="G84" i="3"/>
  <c r="G83" i="3"/>
  <c r="G82" i="3"/>
  <c r="G81" i="3"/>
  <c r="F81" i="3"/>
  <c r="F82" i="3"/>
  <c r="F83" i="3"/>
  <c r="F84" i="3"/>
  <c r="F85" i="3"/>
  <c r="F86" i="3"/>
  <c r="F87" i="3"/>
  <c r="F88" i="3"/>
  <c r="F89" i="3"/>
  <c r="F90" i="3"/>
  <c r="G80" i="3"/>
  <c r="F80" i="3"/>
  <c r="G79" i="3"/>
  <c r="G78" i="3"/>
  <c r="G77" i="3"/>
  <c r="G76" i="3"/>
  <c r="G75" i="3"/>
  <c r="G74" i="3"/>
  <c r="G73" i="3"/>
  <c r="F73" i="3"/>
  <c r="F74" i="3"/>
  <c r="F75" i="3"/>
  <c r="F76" i="3"/>
  <c r="F77" i="3"/>
  <c r="F78" i="3"/>
  <c r="F79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G72" i="3"/>
  <c r="F72" i="3"/>
  <c r="G71" i="3"/>
  <c r="F71" i="3"/>
  <c r="G70" i="3"/>
  <c r="F70" i="3"/>
  <c r="G69" i="3"/>
  <c r="G68" i="3"/>
  <c r="G67" i="3"/>
  <c r="F67" i="3"/>
  <c r="F68" i="3"/>
  <c r="F69" i="3"/>
  <c r="G66" i="3"/>
  <c r="G65" i="3"/>
  <c r="F65" i="3"/>
  <c r="F66" i="3"/>
  <c r="G64" i="3"/>
  <c r="F64" i="3"/>
  <c r="E64" i="3"/>
  <c r="E65" i="3"/>
  <c r="E66" i="3"/>
  <c r="E67" i="3"/>
  <c r="E68" i="3"/>
  <c r="E69" i="3"/>
  <c r="E70" i="3"/>
  <c r="E71" i="3"/>
  <c r="E72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R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<sst xmlns="http://schemas.openxmlformats.org/spreadsheetml/2006/main" count="1326" uniqueCount="468">
  <si>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</si>
  <si>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</si>
  <si>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</si>
  <si>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</si>
  <si>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</si>
  <si>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</si>
  <si>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</si>
  <si>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</si>
  <si>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</si>
  <si>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</si>
  <si>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</si>
  <si>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</si>
  <si>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</si>
  <si>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</si>
  <si>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</si>
  <si>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</si>
  <si>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</si>
  <si>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</si>
  <si>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</si>
  <si>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</si>
  <si>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</si>
  <si>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</si>
  <si>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</si>
  <si>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</si>
  <si>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</si>
  <si>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</si>
  <si>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</si>
  <si>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</si>
  <si>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</si>
  <si>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</si>
  <si>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</si>
  <si>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</si>
  <si>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</si>
  <si>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</si>
  <si>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</si>
  <si>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</si>
  <si>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</si>
  <si>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</si>
  <si>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</si>
  <si>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</si>
  <si>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</si>
  <si>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</si>
  <si>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</si>
  <si>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</si>
  <si>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</si>
  <si>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</si>
  <si>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</si>
  <si>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</si>
  <si>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</si>
  <si>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</si>
  <si>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</si>
  <si>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</si>
  <si>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</si>
  <si>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</si>
  <si>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</si>
  <si>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</si>
  <si>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</si>
  <si>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</si>
  <si>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</si>
  <si>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</si>
  <si>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</si>
  <si>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</si>
  <si>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</si>
  <si>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</si>
  <si>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</si>
  <si>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</si>
  <si>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</si>
  <si>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</si>
  <si>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</si>
  <si>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</si>
  <si>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</si>
  <si>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</si>
  <si>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</si>
  <si>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</si>
  <si>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</si>
  <si>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</si>
  <si>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</si>
  <si>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</si>
  <si>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</si>
  <si>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</si>
  <si>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</si>
  <si>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</si>
  <si>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</si>
  <si>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</si>
  <si>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</si>
  <si>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</si>
  <si>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</si>
  <si>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</si>
  <si>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</si>
  <si>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</si>
  <si>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</si>
  <si>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</si>
  <si>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</si>
  <si>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</si>
  <si>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</si>
  <si>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</si>
  <si>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</si>
  <si>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</si>
  <si>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</si>
  <si>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</si>
  <si>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</si>
  <si>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</si>
  <si>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</si>
  <si>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</si>
  <si>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</si>
  <si>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</si>
  <si>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</si>
  <si>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</si>
  <si>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</si>
  <si>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</si>
  <si>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</si>
  <si>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</si>
  <si>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</si>
  <si>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</si>
  <si>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</si>
  <si>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</si>
  <si>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</si>
  <si>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</si>
  <si>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</si>
  <si>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</si>
  <si>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</si>
  <si>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</si>
  <si>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</si>
  <si>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</si>
  <si>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</si>
  <si>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</si>
  <si>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</si>
  <si>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</si>
  <si>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</si>
  <si>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</si>
  <si>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</si>
  <si>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</si>
  <si>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</si>
  <si>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</si>
  <si>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</si>
  <si>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</si>
  <si>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</si>
  <si>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</si>
  <si>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</si>
  <si>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</si>
  <si>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</si>
  <si>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</si>
  <si>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</si>
  <si>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</si>
  <si>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</si>
  <si>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</si>
  <si>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</si>
  <si>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</si>
  <si>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</si>
  <si>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</si>
  <si>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</si>
  <si>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</si>
  <si>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</si>
  <si>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</si>
  <si>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</si>
  <si>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</si>
  <si>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</si>
  <si>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</si>
  <si>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</si>
  <si>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</si>
  <si>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</si>
  <si>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</si>
  <si>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</si>
  <si>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</si>
  <si>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</si>
  <si>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</si>
  <si>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</si>
  <si>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</si>
  <si>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</si>
  <si>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</si>
  <si>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</si>
  <si>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</si>
  <si>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</si>
  <si>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</si>
  <si>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</si>
  <si>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</si>
  <si>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</si>
  <si>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</si>
  <si>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</si>
  <si>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</si>
  <si>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</si>
  <si>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</si>
  <si>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</si>
  <si>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</si>
  <si>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</si>
  <si>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</si>
  <si>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</si>
  <si>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</si>
  <si>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</si>
  <si>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</si>
  <si>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</si>
  <si>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</si>
  <si>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</si>
  <si>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</si>
  <si>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</si>
  <si>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</si>
  <si>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</si>
  <si>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</si>
  <si>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</si>
  <si>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</si>
  <si>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</si>
  <si>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</si>
  <si>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</si>
  <si>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</si>
  <si>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</si>
  <si>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</si>
  <si>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</si>
  <si>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</si>
  <si>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</si>
  <si>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</si>
  <si>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</si>
  <si>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</si>
  <si>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</si>
  <si>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</si>
  <si>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</si>
  <si>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</si>
  <si>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</si>
  <si>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</si>
  <si>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</si>
  <si>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</si>
  <si>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</si>
  <si>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</si>
  <si>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</si>
  <si>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</si>
  <si>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</si>
  <si>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</si>
  <si>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</si>
  <si>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</si>
  <si>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</si>
  <si>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</si>
  <si>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</si>
  <si>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</si>
  <si>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</si>
  <si>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</si>
  <si>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</si>
  <si>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</si>
  <si>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</si>
  <si>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</si>
  <si>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</si>
  <si>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</si>
  <si>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</si>
  <si>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</si>
  <si>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</si>
  <si>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</si>
  <si>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</si>
  <si>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</si>
  <si>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</si>
  <si>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</si>
  <si>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</si>
  <si>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</si>
  <si>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</si>
  <si>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</si>
  <si>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</si>
  <si>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</si>
  <si>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</si>
  <si>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</si>
  <si>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</si>
  <si>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</si>
  <si>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</si>
  <si>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</si>
  <si>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</si>
  <si>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</si>
  <si>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</si>
  <si>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</si>
  <si>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</si>
  <si>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</si>
  <si>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</si>
  <si>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</si>
  <si>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</si>
  <si>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</si>
  <si>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</si>
  <si>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</si>
  <si>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</si>
  <si>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</si>
  <si>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</si>
  <si>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</si>
  <si>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</si>
  <si>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</si>
  <si>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</si>
  <si>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</si>
  <si>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</si>
  <si>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</si>
  <si>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</si>
  <si>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</si>
  <si>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</si>
  <si>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</si>
  <si>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</si>
  <si>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</si>
  <si>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</si>
  <si>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</si>
  <si>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</si>
  <si>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</si>
  <si>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</si>
  <si>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</si>
  <si>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</si>
  <si>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</si>
  <si>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</si>
  <si>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</si>
  <si>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</si>
  <si>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</si>
  <si>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</si>
  <si>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</si>
  <si>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</si>
  <si>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</si>
  <si>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</si>
  <si>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</si>
  <si>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</si>
  <si>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</si>
  <si>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</si>
  <si>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</si>
  <si>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</si>
  <si>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</si>
  <si>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</si>
  <si>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</si>
  <si>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</si>
  <si>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</si>
  <si>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</si>
  <si>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</si>
  <si>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</si>
  <si>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</si>
  <si>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</si>
  <si>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</si>
  <si>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</si>
  <si>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</si>
  <si>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</si>
  <si>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</si>
  <si>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</si>
  <si>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</si>
  <si>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</si>
  <si>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</si>
  <si>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</si>
  <si>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</si>
  <si>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</si>
  <si>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</si>
  <si>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</si>
  <si>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</si>
  <si>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</si>
  <si>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</si>
  <si>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</si>
  <si>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</si>
  <si>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</si>
  <si>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</si>
  <si>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</si>
  <si>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</si>
  <si>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</si>
  <si>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</si>
  <si>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</si>
  <si>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</si>
  <si>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</si>
  <si>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</si>
  <si>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</si>
  <si>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</si>
  <si>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</si>
  <si>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</si>
  <si>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</si>
  <si>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</si>
  <si>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</si>
  <si>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</si>
  <si>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</si>
  <si>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</si>
  <si>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</si>
  <si>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</si>
  <si>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</si>
  <si>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</si>
  <si>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</si>
  <si>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</si>
  <si>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</si>
  <si>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</si>
  <si>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</si>
  <si>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</si>
  <si>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</si>
  <si>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</si>
  <si>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</si>
  <si>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</si>
  <si>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</si>
  <si>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</si>
  <si>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</si>
  <si>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</si>
  <si>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</si>
  <si>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</si>
  <si>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</si>
  <si>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</si>
  <si>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</si>
  <si>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</si>
  <si>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</si>
  <si>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</si>
  <si>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</si>
  <si>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</si>
  <si>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</si>
  <si>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</si>
  <si>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</si>
  <si>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</si>
  <si>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</si>
  <si>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</si>
  <si>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</si>
  <si>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</si>
  <si>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</si>
  <si>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</si>
  <si>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</si>
  <si>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</si>
  <si>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</si>
  <si>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</si>
  <si>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</si>
  <si>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</si>
  <si>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</si>
  <si>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</si>
  <si>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</si>
  <si>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</si>
  <si>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</si>
  <si>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</si>
  <si>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</si>
  <si>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</si>
  <si>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</si>
  <si>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</si>
  <si>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</si>
  <si>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</si>
  <si>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</si>
  <si>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</si>
  <si>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</si>
  <si>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</si>
  <si>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</si>
  <si>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</si>
  <si>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</si>
  <si>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</si>
  <si>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</si>
  <si>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</si>
  <si>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</si>
  <si>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</si>
  <si>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</si>
  <si>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</si>
  <si>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</si>
  <si>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</si>
  <si>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</si>
  <si>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</si>
  <si>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</si>
  <si>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</si>
  <si>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http://bajacalifornia.gob.mx/portal/cuentapublica/</t>
  </si>
  <si>
    <t>http://www.bajacalifornia.gob.mx/bcfiscal/2012/transparencia_fiscal/transparencia_fiscal.html</t>
  </si>
  <si>
    <t>356/2007</t>
  </si>
  <si>
    <t>Gobierno del Estado de Baja California</t>
  </si>
  <si>
    <t>Pesos</t>
  </si>
  <si>
    <t>256/2006</t>
  </si>
  <si>
    <t>044/2008</t>
  </si>
  <si>
    <t>499/2010</t>
  </si>
  <si>
    <t>P02-0614080</t>
  </si>
  <si>
    <t>500/2010</t>
  </si>
  <si>
    <t>P02-0412044</t>
  </si>
  <si>
    <t>P02-0513057</t>
  </si>
  <si>
    <t>P02-1114199</t>
  </si>
  <si>
    <t>P02-0715085</t>
  </si>
  <si>
    <t>P02-0915118</t>
  </si>
  <si>
    <t>P02-1216073</t>
  </si>
  <si>
    <t>P02-0113005</t>
  </si>
  <si>
    <t>P02-0712091</t>
  </si>
  <si>
    <t>P02-0815113</t>
  </si>
  <si>
    <t>P02-0815114</t>
  </si>
  <si>
    <t>P02-0915111</t>
  </si>
  <si>
    <t>Información correspondiente a dos creditos cupon cero con registro ante la SHCP, P02-0815113 y P02-0116003</t>
  </si>
  <si>
    <t>P02-1115130</t>
  </si>
  <si>
    <t>CESPM Mexicali</t>
  </si>
  <si>
    <t>P02-1115131</t>
  </si>
  <si>
    <t>CESPT Tijuana</t>
  </si>
  <si>
    <t>P02-1115132</t>
  </si>
  <si>
    <t>CESPE Ensenada</t>
  </si>
  <si>
    <t>N.R.</t>
  </si>
  <si>
    <t>corresponde a tres creditos uno de 415 contratado el 11/07/2016, crédito de 445 mdp contratado el 25/08/2016 y credito de 660 mdp contratado el 18/10/2016</t>
  </si>
  <si>
    <t xml:space="preserve"> P02-0915123</t>
  </si>
  <si>
    <t>360/2009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</si>
</sst>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8" fillId="3" borderId="16" xfId="0" applyFont="1" applyFill="1" applyBorder="1" applyAlignment="1" applyProtection="1">
      <alignment horizont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top"/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7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 vertical="top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 vertical="top"/>
      <protection hidden="1"/>
    </xf>
    <xf numFmtId="0" fontId="5" fillId="5" borderId="13" xfId="0" applyFont="1" applyFill="1" applyBorder="1" applyAlignment="1" applyProtection="1">
      <alignment horizontal="left" vertical="top" wrapText="1"/>
      <protection hidden="1"/>
    </xf>
    <xf numFmtId="0" fontId="5" fillId="5" borderId="13" xfId="0" applyFont="1" applyFill="1" applyBorder="1" applyAlignment="1" applyProtection="1">
      <alignment horizontal="left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 vertical="top" wrapText="1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 vertical="top"/>
      <protection hidden="1"/>
    </xf>
    <xf numFmtId="0" fontId="5" fillId="5" borderId="8" xfId="0" applyFont="1" applyFill="1" applyBorder="1" applyAlignment="1" applyProtection="1">
      <alignment horizontal="left" vertical="top" wrapText="1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5" fillId="5" borderId="3" xfId="0" applyFont="1" applyFill="1" applyBorder="1" applyAlignment="1" applyProtection="1">
      <alignment horizontal="left" vertical="top"/>
      <protection hidden="1"/>
    </xf>
    <xf numFmtId="0" fontId="5" fillId="5" borderId="4" xfId="0" applyFont="1" applyFill="1" applyBorder="1" applyAlignment="1" applyProtection="1">
      <alignment horizontal="left" vertical="top" wrapText="1"/>
      <protection hidden="1"/>
    </xf>
    <xf numFmtId="0" fontId="5" fillId="5" borderId="4" xfId="0" applyFont="1" applyFill="1" applyBorder="1" applyAlignment="1" applyProtection="1">
      <alignment horizontal="left"/>
      <protection hidden="1"/>
    </xf>
    <xf numFmtId="0" fontId="5" fillId="5" borderId="11" xfId="0" applyFont="1" applyFill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2" fillId="5" borderId="0" xfId="0" applyFont="1" applyFill="1" applyBorder="1" applyAlignment="1" applyProtection="1">
      <alignment horizontal="left" vertical="top"/>
      <protection hidden="1"/>
    </xf>
    <xf numFmtId="0" fontId="12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7" fillId="8" borderId="0" xfId="0" applyFont="1" applyFill="1"/>
    <xf numFmtId="0" fontId="7" fillId="9" borderId="0" xfId="0" applyFont="1" applyFill="1"/>
    <xf numFmtId="0" fontId="0" fillId="9" borderId="0" xfId="0" applyFill="1"/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/>
    <xf numFmtId="0" fontId="0" fillId="6" borderId="0" xfId="0" applyFill="1"/>
    <xf numFmtId="0" fontId="5" fillId="5" borderId="13" xfId="0" applyFont="1" applyFill="1" applyBorder="1" applyAlignment="1" applyProtection="1">
      <alignment horizontal="left" vertical="top"/>
      <protection hidden="1"/>
    </xf>
    <xf numFmtId="0" fontId="5" fillId="5" borderId="11" xfId="0" applyFont="1" applyFill="1" applyBorder="1" applyAlignment="1" applyProtection="1">
      <alignment horizontal="left" vertical="top" wrapText="1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5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3" fontId="16" fillId="0" borderId="6" xfId="0" applyNumberFormat="1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16" fillId="0" borderId="8" xfId="0" applyFont="1" applyFill="1" applyBorder="1" applyAlignment="1" applyProtection="1">
      <alignment horizontal="left"/>
      <protection locked="0"/>
    </xf>
    <xf numFmtId="3" fontId="16" fillId="0" borderId="8" xfId="0" applyNumberFormat="1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164" fontId="16" fillId="0" borderId="6" xfId="1" applyNumberFormat="1" applyFont="1" applyFill="1" applyBorder="1" applyAlignment="1" applyProtection="1">
      <alignment horizontal="left"/>
      <protection locked="0"/>
    </xf>
    <xf numFmtId="164" fontId="16" fillId="0" borderId="8" xfId="1" applyNumberFormat="1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164" fontId="16" fillId="0" borderId="11" xfId="1" applyNumberFormat="1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36</xdr:row>
          <xdr:rowOff>259080</xdr:rowOff>
        </xdr:from>
        <xdr:to>
          <xdr:col>1</xdr:col>
          <xdr:colOff>3467100</xdr:colOff>
          <xdr:row>36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47</xdr:row>
          <xdr:rowOff>251460</xdr:rowOff>
        </xdr:from>
        <xdr:to>
          <xdr:col>1</xdr:col>
          <xdr:colOff>3429000</xdr:colOff>
          <xdr:row>47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56</xdr:row>
          <xdr:rowOff>160020</xdr:rowOff>
        </xdr:from>
        <xdr:to>
          <xdr:col>1</xdr:col>
          <xdr:colOff>3429000</xdr:colOff>
          <xdr:row>57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85</xdr:row>
          <xdr:rowOff>251460</xdr:rowOff>
        </xdr:from>
        <xdr:to>
          <xdr:col>1</xdr:col>
          <xdr:colOff>3299460</xdr:colOff>
          <xdr:row>86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02"/>
  <sheetViews>
    <sheetView showGridLines="0" tabSelected="1" zoomScale="55" zoomScaleNormal="55" workbookViewId="0">
      <selection activeCell="D5" sqref="D5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50" style="1" bestFit="1" customWidth="1"/>
    <col min="10" max="10" width="31.88671875" style="1" customWidth="1"/>
    <col min="11" max="11" width="15.6640625" style="1" customWidth="1"/>
    <col min="12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202" style="1" bestFit="1" customWidth="1"/>
    <col min="63" max="63" width="0" style="1" hidden="1" customWidth="1"/>
    <col min="64" max="16384" width="11.44140625" style="1"/>
  </cols>
  <sheetData>
    <row r="2" spans="1:63" ht="21" x14ac:dyDescent="0.4">
      <c r="B2" s="91" t="s">
        <v>0</v>
      </c>
      <c r="C2" s="91"/>
      <c r="D2" s="2"/>
      <c r="E2" s="2"/>
      <c r="F2" s="2"/>
      <c r="G2" s="2"/>
      <c r="H2" s="2"/>
      <c r="I2" s="2"/>
      <c r="J2" s="2"/>
    </row>
    <row r="3" spans="1:63" ht="21" x14ac:dyDescent="0.4">
      <c r="B3" s="15" t="s">
        <v>1</v>
      </c>
      <c r="C3" s="3" t="s">
        <v>395</v>
      </c>
      <c r="D3" s="2"/>
      <c r="E3" s="2"/>
      <c r="F3" s="2"/>
      <c r="G3" s="2"/>
      <c r="H3" s="4"/>
      <c r="I3" s="2"/>
      <c r="J3" s="2"/>
    </row>
    <row r="4" spans="1:63" ht="21" x14ac:dyDescent="0.4">
      <c r="B4" s="15" t="s">
        <v>2</v>
      </c>
      <c r="C4" s="3" t="s">
        <v>436</v>
      </c>
      <c r="D4" s="2"/>
      <c r="E4" s="2"/>
      <c r="F4" s="2"/>
      <c r="G4" s="2"/>
      <c r="H4" s="4"/>
      <c r="I4" s="2"/>
      <c r="J4" s="2"/>
    </row>
    <row r="5" spans="1:63" ht="21" x14ac:dyDescent="0.4">
      <c r="B5" s="15" t="s">
        <v>3</v>
      </c>
      <c r="C5" s="3" t="s">
        <v>436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16" t="s">
        <v>77</v>
      </c>
      <c r="C6" s="3" t="s">
        <v>437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8" t="s">
        <v>159</v>
      </c>
      <c r="C8" s="8" t="s">
        <v>158</v>
      </c>
      <c r="D8" s="8" t="s">
        <v>4</v>
      </c>
      <c r="E8" s="8" t="s">
        <v>5</v>
      </c>
      <c r="F8" s="8" t="s">
        <v>80</v>
      </c>
      <c r="G8" s="8" t="s">
        <v>6</v>
      </c>
      <c r="H8" s="8" t="s">
        <v>164</v>
      </c>
      <c r="I8" s="8" t="s">
        <v>78</v>
      </c>
      <c r="J8" s="8" t="s">
        <v>370</v>
      </c>
      <c r="K8" s="8" t="s">
        <v>8</v>
      </c>
      <c r="L8" s="9" t="s">
        <v>371</v>
      </c>
      <c r="M8" s="9" t="s">
        <v>371</v>
      </c>
      <c r="N8" s="9" t="s">
        <v>371</v>
      </c>
      <c r="O8" s="9" t="s">
        <v>371</v>
      </c>
      <c r="P8" s="9" t="s">
        <v>371</v>
      </c>
      <c r="Q8" s="8" t="s">
        <v>372</v>
      </c>
      <c r="R8" s="8" t="s">
        <v>372</v>
      </c>
      <c r="S8" s="8" t="s">
        <v>372</v>
      </c>
      <c r="T8" s="8" t="s">
        <v>372</v>
      </c>
      <c r="U8" s="8" t="s">
        <v>372</v>
      </c>
      <c r="V8" s="9" t="s">
        <v>373</v>
      </c>
      <c r="W8" s="9" t="s">
        <v>373</v>
      </c>
      <c r="X8" s="9" t="s">
        <v>373</v>
      </c>
      <c r="Y8" s="9" t="s">
        <v>373</v>
      </c>
      <c r="Z8" s="9" t="s">
        <v>373</v>
      </c>
      <c r="AA8" s="9" t="s">
        <v>374</v>
      </c>
      <c r="AB8" s="9" t="s">
        <v>374</v>
      </c>
      <c r="AC8" s="9" t="s">
        <v>374</v>
      </c>
      <c r="AD8" s="9" t="s">
        <v>374</v>
      </c>
      <c r="AE8" s="9" t="s">
        <v>374</v>
      </c>
      <c r="AF8" s="9" t="s">
        <v>375</v>
      </c>
      <c r="AG8" s="9" t="s">
        <v>375</v>
      </c>
      <c r="AH8" s="9" t="s">
        <v>375</v>
      </c>
      <c r="AI8" s="9" t="s">
        <v>375</v>
      </c>
      <c r="AJ8" s="9" t="s">
        <v>375</v>
      </c>
      <c r="AK8" s="9" t="s">
        <v>371</v>
      </c>
      <c r="AL8" s="9" t="s">
        <v>371</v>
      </c>
      <c r="AM8" s="9" t="s">
        <v>371</v>
      </c>
      <c r="AN8" s="9" t="s">
        <v>371</v>
      </c>
      <c r="AO8" s="9" t="s">
        <v>371</v>
      </c>
      <c r="AP8" s="8" t="s">
        <v>372</v>
      </c>
      <c r="AQ8" s="8" t="s">
        <v>372</v>
      </c>
      <c r="AR8" s="8" t="s">
        <v>372</v>
      </c>
      <c r="AS8" s="8" t="s">
        <v>372</v>
      </c>
      <c r="AT8" s="8" t="s">
        <v>372</v>
      </c>
      <c r="AU8" s="9" t="s">
        <v>373</v>
      </c>
      <c r="AV8" s="9" t="s">
        <v>373</v>
      </c>
      <c r="AW8" s="9" t="s">
        <v>373</v>
      </c>
      <c r="AX8" s="9" t="s">
        <v>373</v>
      </c>
      <c r="AY8" s="9" t="s">
        <v>373</v>
      </c>
      <c r="AZ8" s="9" t="s">
        <v>374</v>
      </c>
      <c r="BA8" s="9" t="s">
        <v>374</v>
      </c>
      <c r="BB8" s="9" t="s">
        <v>374</v>
      </c>
      <c r="BC8" s="9" t="s">
        <v>374</v>
      </c>
      <c r="BD8" s="9" t="s">
        <v>374</v>
      </c>
      <c r="BE8" s="9" t="s">
        <v>375</v>
      </c>
      <c r="BF8" s="9" t="s">
        <v>375</v>
      </c>
      <c r="BG8" s="9" t="s">
        <v>375</v>
      </c>
      <c r="BH8" s="9" t="s">
        <v>375</v>
      </c>
      <c r="BI8" s="9" t="s">
        <v>375</v>
      </c>
      <c r="BJ8" s="60" t="s">
        <v>13</v>
      </c>
    </row>
    <row r="9" spans="1:63" ht="23.4" x14ac:dyDescent="0.45">
      <c r="A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v>2016</v>
      </c>
      <c r="M9" s="11">
        <v>2016</v>
      </c>
      <c r="N9" s="11">
        <v>2016</v>
      </c>
      <c r="O9" s="11">
        <v>2016</v>
      </c>
      <c r="P9" s="11">
        <v>2016</v>
      </c>
      <c r="Q9" s="11">
        <v>2016</v>
      </c>
      <c r="R9" s="11">
        <v>2016</v>
      </c>
      <c r="S9" s="11">
        <v>2016</v>
      </c>
      <c r="T9" s="11">
        <v>2016</v>
      </c>
      <c r="U9" s="11">
        <v>2016</v>
      </c>
      <c r="V9" s="11">
        <v>2016</v>
      </c>
      <c r="W9" s="11">
        <v>2016</v>
      </c>
      <c r="X9" s="11">
        <v>2016</v>
      </c>
      <c r="Y9" s="11">
        <v>2016</v>
      </c>
      <c r="Z9" s="11">
        <v>2016</v>
      </c>
      <c r="AA9" s="11">
        <v>2016</v>
      </c>
      <c r="AB9" s="11">
        <v>2016</v>
      </c>
      <c r="AC9" s="11">
        <v>2016</v>
      </c>
      <c r="AD9" s="11">
        <v>2016</v>
      </c>
      <c r="AE9" s="11">
        <v>2016</v>
      </c>
      <c r="AF9" s="11">
        <v>2016</v>
      </c>
      <c r="AG9" s="11">
        <v>2016</v>
      </c>
      <c r="AH9" s="11">
        <v>2016</v>
      </c>
      <c r="AI9" s="11">
        <v>2016</v>
      </c>
      <c r="AJ9" s="11">
        <v>2016</v>
      </c>
      <c r="AK9" s="11">
        <v>2017</v>
      </c>
      <c r="AL9" s="11">
        <v>2017</v>
      </c>
      <c r="AM9" s="11">
        <v>2017</v>
      </c>
      <c r="AN9" s="11">
        <v>2017</v>
      </c>
      <c r="AO9" s="11">
        <v>2017</v>
      </c>
      <c r="AP9" s="11">
        <v>2017</v>
      </c>
      <c r="AQ9" s="11">
        <v>2017</v>
      </c>
      <c r="AR9" s="11">
        <v>2017</v>
      </c>
      <c r="AS9" s="11">
        <v>2017</v>
      </c>
      <c r="AT9" s="11">
        <v>2017</v>
      </c>
      <c r="AU9" s="11">
        <v>2017</v>
      </c>
      <c r="AV9" s="11">
        <v>2017</v>
      </c>
      <c r="AW9" s="11">
        <v>2017</v>
      </c>
      <c r="AX9" s="11">
        <v>2017</v>
      </c>
      <c r="AY9" s="11">
        <v>2017</v>
      </c>
      <c r="AZ9" s="11">
        <v>2017</v>
      </c>
      <c r="BA9" s="11">
        <v>2017</v>
      </c>
      <c r="BB9" s="11">
        <v>2017</v>
      </c>
      <c r="BC9" s="11">
        <v>2017</v>
      </c>
      <c r="BD9" s="11">
        <v>2017</v>
      </c>
      <c r="BE9" s="11">
        <v>2017</v>
      </c>
      <c r="BF9" s="11">
        <v>2017</v>
      </c>
      <c r="BG9" s="11">
        <v>2017</v>
      </c>
      <c r="BH9" s="11">
        <v>2017</v>
      </c>
      <c r="BI9" s="11">
        <v>2017</v>
      </c>
      <c r="BJ9" s="61"/>
    </row>
    <row r="10" spans="1:63" ht="23.4" x14ac:dyDescent="0.3">
      <c r="A10"/>
      <c r="B10" s="12"/>
      <c r="C10" s="12"/>
      <c r="D10" s="12"/>
      <c r="E10" s="13"/>
      <c r="F10" s="13"/>
      <c r="G10" s="12"/>
      <c r="H10" s="12"/>
      <c r="I10" s="13"/>
      <c r="J10" s="13"/>
      <c r="K10" s="13"/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168</v>
      </c>
      <c r="Q10" s="14" t="s">
        <v>14</v>
      </c>
      <c r="R10" s="14" t="s">
        <v>15</v>
      </c>
      <c r="S10" s="14" t="s">
        <v>16</v>
      </c>
      <c r="T10" s="14" t="s">
        <v>17</v>
      </c>
      <c r="U10" s="14" t="s">
        <v>168</v>
      </c>
      <c r="V10" s="14" t="s">
        <v>14</v>
      </c>
      <c r="W10" s="14" t="s">
        <v>15</v>
      </c>
      <c r="X10" s="14" t="s">
        <v>16</v>
      </c>
      <c r="Y10" s="14" t="s">
        <v>17</v>
      </c>
      <c r="Z10" s="14" t="s">
        <v>168</v>
      </c>
      <c r="AA10" s="14" t="s">
        <v>14</v>
      </c>
      <c r="AB10" s="14" t="s">
        <v>15</v>
      </c>
      <c r="AC10" s="14" t="s">
        <v>16</v>
      </c>
      <c r="AD10" s="14" t="s">
        <v>17</v>
      </c>
      <c r="AE10" s="14" t="s">
        <v>168</v>
      </c>
      <c r="AF10" s="14" t="s">
        <v>14</v>
      </c>
      <c r="AG10" s="14" t="s">
        <v>15</v>
      </c>
      <c r="AH10" s="14" t="s">
        <v>16</v>
      </c>
      <c r="AI10" s="14" t="s">
        <v>17</v>
      </c>
      <c r="AJ10" s="14" t="s">
        <v>168</v>
      </c>
      <c r="AK10" s="14" t="s">
        <v>14</v>
      </c>
      <c r="AL10" s="14" t="s">
        <v>15</v>
      </c>
      <c r="AM10" s="14" t="s">
        <v>16</v>
      </c>
      <c r="AN10" s="14" t="s">
        <v>17</v>
      </c>
      <c r="AO10" s="14" t="s">
        <v>168</v>
      </c>
      <c r="AP10" s="14" t="s">
        <v>14</v>
      </c>
      <c r="AQ10" s="14" t="s">
        <v>15</v>
      </c>
      <c r="AR10" s="14" t="s">
        <v>16</v>
      </c>
      <c r="AS10" s="14" t="s">
        <v>17</v>
      </c>
      <c r="AT10" s="14" t="s">
        <v>168</v>
      </c>
      <c r="AU10" s="14" t="s">
        <v>14</v>
      </c>
      <c r="AV10" s="14" t="s">
        <v>15</v>
      </c>
      <c r="AW10" s="14" t="s">
        <v>16</v>
      </c>
      <c r="AX10" s="14" t="s">
        <v>17</v>
      </c>
      <c r="AY10" s="14" t="s">
        <v>168</v>
      </c>
      <c r="AZ10" s="14" t="s">
        <v>14</v>
      </c>
      <c r="BA10" s="14" t="s">
        <v>15</v>
      </c>
      <c r="BB10" s="14" t="s">
        <v>16</v>
      </c>
      <c r="BC10" s="14" t="s">
        <v>17</v>
      </c>
      <c r="BD10" s="14" t="s">
        <v>168</v>
      </c>
      <c r="BE10" s="14" t="s">
        <v>14</v>
      </c>
      <c r="BF10" s="14" t="s">
        <v>15</v>
      </c>
      <c r="BG10" s="14" t="s">
        <v>16</v>
      </c>
      <c r="BH10" s="14" t="s">
        <v>17</v>
      </c>
      <c r="BI10" s="14" t="s">
        <v>168</v>
      </c>
      <c r="BJ10" s="62"/>
    </row>
    <row r="11" spans="1:63" s="79" customFormat="1" ht="63" customHeight="1" x14ac:dyDescent="0.4">
      <c r="B11" s="85" t="s">
        <v>160</v>
      </c>
      <c r="C11" s="85" t="s">
        <v>378</v>
      </c>
      <c r="D11" s="76" t="s">
        <v>90</v>
      </c>
      <c r="E11" s="76" t="s">
        <v>130</v>
      </c>
      <c r="F11" s="76" t="s">
        <v>438</v>
      </c>
      <c r="G11" s="76" t="s">
        <v>156</v>
      </c>
      <c r="H11" s="76" t="s">
        <v>401</v>
      </c>
      <c r="I11" s="76" t="s">
        <v>439</v>
      </c>
      <c r="J11" s="86">
        <v>931075411</v>
      </c>
      <c r="K11" s="76" t="s">
        <v>440</v>
      </c>
      <c r="L11" s="86">
        <v>634018018</v>
      </c>
      <c r="M11" s="86">
        <v>629584326</v>
      </c>
      <c r="N11" s="86">
        <v>607415864</v>
      </c>
      <c r="O11" s="86">
        <v>598548479</v>
      </c>
      <c r="P11" s="86">
        <v>598548479</v>
      </c>
      <c r="Q11" s="86">
        <v>17734770</v>
      </c>
      <c r="R11" s="86">
        <v>4433692</v>
      </c>
      <c r="S11" s="86">
        <v>22168462</v>
      </c>
      <c r="T11" s="86">
        <v>8867385</v>
      </c>
      <c r="U11" s="86">
        <v>53204309</v>
      </c>
      <c r="V11" s="86">
        <v>8918921</v>
      </c>
      <c r="W11" s="86">
        <v>2464632</v>
      </c>
      <c r="X11" s="86">
        <v>3917623</v>
      </c>
      <c r="Y11" s="86">
        <v>14461430</v>
      </c>
      <c r="Z11" s="86">
        <v>29762606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8"/>
      <c r="BK11" s="51"/>
    </row>
    <row r="12" spans="1:63" s="79" customFormat="1" ht="21" x14ac:dyDescent="0.4">
      <c r="B12" s="80"/>
      <c r="C12" s="80"/>
      <c r="D12" s="76" t="s">
        <v>90</v>
      </c>
      <c r="E12" s="76" t="s">
        <v>393</v>
      </c>
      <c r="F12" s="76" t="s">
        <v>441</v>
      </c>
      <c r="G12" s="76" t="s">
        <v>156</v>
      </c>
      <c r="H12" s="76" t="s">
        <v>401</v>
      </c>
      <c r="I12" s="76" t="s">
        <v>439</v>
      </c>
      <c r="J12" s="86">
        <v>350000000</v>
      </c>
      <c r="K12" s="76" t="s">
        <v>440</v>
      </c>
      <c r="L12" s="86">
        <v>201707821</v>
      </c>
      <c r="M12" s="86">
        <v>195093586</v>
      </c>
      <c r="N12" s="86">
        <v>188326054</v>
      </c>
      <c r="O12" s="86">
        <v>179058095</v>
      </c>
      <c r="P12" s="86">
        <v>179058095</v>
      </c>
      <c r="Q12" s="86">
        <v>4326046</v>
      </c>
      <c r="R12" s="86">
        <v>6614235</v>
      </c>
      <c r="S12" s="86">
        <v>6767532</v>
      </c>
      <c r="T12" s="86">
        <v>9267959</v>
      </c>
      <c r="U12" s="86">
        <v>26975772</v>
      </c>
      <c r="V12" s="86">
        <v>3143216</v>
      </c>
      <c r="W12" s="86">
        <v>6354395</v>
      </c>
      <c r="X12" s="86">
        <v>4533526</v>
      </c>
      <c r="Y12" s="86">
        <v>5763329</v>
      </c>
      <c r="Z12" s="86">
        <v>19794466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8"/>
      <c r="BK12" s="51"/>
    </row>
    <row r="13" spans="1:63" s="79" customFormat="1" ht="21" x14ac:dyDescent="0.4">
      <c r="B13" s="80"/>
      <c r="C13" s="80"/>
      <c r="D13" s="76" t="s">
        <v>90</v>
      </c>
      <c r="E13" s="76" t="s">
        <v>393</v>
      </c>
      <c r="F13" s="76" t="s">
        <v>442</v>
      </c>
      <c r="G13" s="76" t="s">
        <v>156</v>
      </c>
      <c r="H13" s="76" t="s">
        <v>401</v>
      </c>
      <c r="I13" s="76" t="s">
        <v>439</v>
      </c>
      <c r="J13" s="86">
        <v>200000000</v>
      </c>
      <c r="K13" s="76" t="s">
        <v>440</v>
      </c>
      <c r="L13" s="86">
        <v>146078429</v>
      </c>
      <c r="M13" s="86">
        <v>143137254</v>
      </c>
      <c r="N13" s="86">
        <v>140196080</v>
      </c>
      <c r="O13" s="86">
        <v>136274506</v>
      </c>
      <c r="P13" s="86">
        <v>136274506</v>
      </c>
      <c r="Q13" s="86">
        <v>1960784</v>
      </c>
      <c r="R13" s="86">
        <v>2941175</v>
      </c>
      <c r="S13" s="86">
        <v>2941174</v>
      </c>
      <c r="T13" s="86">
        <v>3921574</v>
      </c>
      <c r="U13" s="86">
        <v>11764707</v>
      </c>
      <c r="V13" s="86">
        <v>968056</v>
      </c>
      <c r="W13" s="86">
        <v>1633897</v>
      </c>
      <c r="X13" s="86">
        <v>1706465</v>
      </c>
      <c r="Y13" s="86">
        <v>2518270</v>
      </c>
      <c r="Z13" s="86">
        <v>6826689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8"/>
      <c r="BK13" s="51"/>
    </row>
    <row r="14" spans="1:63" s="79" customFormat="1" ht="21" x14ac:dyDescent="0.4">
      <c r="B14" s="80"/>
      <c r="C14" s="80"/>
      <c r="D14" s="81" t="s">
        <v>90</v>
      </c>
      <c r="E14" s="81" t="s">
        <v>393</v>
      </c>
      <c r="F14" s="81" t="s">
        <v>443</v>
      </c>
      <c r="G14" s="81" t="s">
        <v>156</v>
      </c>
      <c r="H14" s="81" t="s">
        <v>401</v>
      </c>
      <c r="I14" s="81" t="s">
        <v>439</v>
      </c>
      <c r="J14" s="87">
        <v>1224000000</v>
      </c>
      <c r="K14" s="81" t="s">
        <v>440</v>
      </c>
      <c r="L14" s="87">
        <v>1001010838</v>
      </c>
      <c r="M14" s="87">
        <v>997954510</v>
      </c>
      <c r="N14" s="87">
        <v>994777429</v>
      </c>
      <c r="O14" s="87">
        <v>990345211</v>
      </c>
      <c r="P14" s="87">
        <v>990345211</v>
      </c>
      <c r="Q14" s="87">
        <v>1972740</v>
      </c>
      <c r="R14" s="87">
        <v>3056328</v>
      </c>
      <c r="S14" s="87">
        <v>3177081</v>
      </c>
      <c r="T14" s="87">
        <v>4432218</v>
      </c>
      <c r="U14" s="87">
        <v>12638367</v>
      </c>
      <c r="V14" s="87">
        <v>7607162</v>
      </c>
      <c r="W14" s="87">
        <v>12678068</v>
      </c>
      <c r="X14" s="87">
        <v>13857894</v>
      </c>
      <c r="Y14" s="87">
        <v>21816754</v>
      </c>
      <c r="Z14" s="87">
        <v>55959878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3"/>
      <c r="BK14" s="51"/>
    </row>
    <row r="15" spans="1:63" s="79" customFormat="1" ht="21" x14ac:dyDescent="0.4">
      <c r="B15" s="80"/>
      <c r="C15" s="80"/>
      <c r="D15" s="81" t="s">
        <v>90</v>
      </c>
      <c r="E15" s="81" t="s">
        <v>393</v>
      </c>
      <c r="F15" s="81" t="s">
        <v>444</v>
      </c>
      <c r="G15" s="81" t="s">
        <v>156</v>
      </c>
      <c r="H15" s="81" t="s">
        <v>401</v>
      </c>
      <c r="I15" s="81" t="s">
        <v>439</v>
      </c>
      <c r="J15" s="87">
        <v>2100000000</v>
      </c>
      <c r="K15" s="81" t="s">
        <v>440</v>
      </c>
      <c r="L15" s="87">
        <v>2100000000</v>
      </c>
      <c r="M15" s="87">
        <v>2100000000</v>
      </c>
      <c r="N15" s="87">
        <v>2100000000</v>
      </c>
      <c r="O15" s="87">
        <v>2100000000</v>
      </c>
      <c r="P15" s="87">
        <v>2100000000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15579059</v>
      </c>
      <c r="W15" s="87">
        <v>26618474</v>
      </c>
      <c r="X15" s="87">
        <v>27730356</v>
      </c>
      <c r="Y15" s="87">
        <v>41910277</v>
      </c>
      <c r="Z15" s="87">
        <v>111838165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3"/>
      <c r="BK15" s="51"/>
    </row>
    <row r="16" spans="1:63" s="79" customFormat="1" ht="21" x14ac:dyDescent="0.4">
      <c r="B16" s="80"/>
      <c r="C16" s="80"/>
      <c r="D16" s="81" t="s">
        <v>90</v>
      </c>
      <c r="E16" s="81" t="s">
        <v>134</v>
      </c>
      <c r="F16" s="81" t="s">
        <v>445</v>
      </c>
      <c r="G16" s="81" t="s">
        <v>156</v>
      </c>
      <c r="H16" s="81" t="s">
        <v>401</v>
      </c>
      <c r="I16" s="81" t="s">
        <v>439</v>
      </c>
      <c r="J16" s="87">
        <v>1645917678</v>
      </c>
      <c r="K16" s="81" t="s">
        <v>440</v>
      </c>
      <c r="L16" s="87">
        <v>1507752031</v>
      </c>
      <c r="M16" s="87">
        <v>1499381453</v>
      </c>
      <c r="N16" s="87">
        <v>1490731660</v>
      </c>
      <c r="O16" s="87">
        <v>1481793272</v>
      </c>
      <c r="P16" s="87">
        <v>1481793272</v>
      </c>
      <c r="Q16" s="87">
        <v>8100257</v>
      </c>
      <c r="R16" s="87">
        <v>8370578</v>
      </c>
      <c r="S16" s="87">
        <v>8649793</v>
      </c>
      <c r="T16" s="87">
        <v>8938388</v>
      </c>
      <c r="U16" s="87">
        <v>34059016</v>
      </c>
      <c r="V16" s="87">
        <v>17210832</v>
      </c>
      <c r="W16" s="87">
        <v>15180773</v>
      </c>
      <c r="X16" s="87">
        <v>19668060</v>
      </c>
      <c r="Y16" s="87">
        <v>22982578</v>
      </c>
      <c r="Z16" s="87">
        <v>75042244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3"/>
      <c r="BK16" s="51"/>
    </row>
    <row r="17" spans="2:63" s="79" customFormat="1" ht="21" x14ac:dyDescent="0.4">
      <c r="B17" s="80"/>
      <c r="C17" s="80"/>
      <c r="D17" s="81" t="s">
        <v>90</v>
      </c>
      <c r="E17" s="81" t="s">
        <v>134</v>
      </c>
      <c r="F17" s="81" t="s">
        <v>446</v>
      </c>
      <c r="G17" s="81" t="s">
        <v>156</v>
      </c>
      <c r="H17" s="81" t="s">
        <v>401</v>
      </c>
      <c r="I17" s="81" t="s">
        <v>439</v>
      </c>
      <c r="J17" s="87">
        <v>1156866731</v>
      </c>
      <c r="K17" s="81" t="s">
        <v>440</v>
      </c>
      <c r="L17" s="87">
        <v>1093399487</v>
      </c>
      <c r="M17" s="87">
        <v>1088104526</v>
      </c>
      <c r="N17" s="87">
        <v>1082911911</v>
      </c>
      <c r="O17" s="87">
        <v>1077546048</v>
      </c>
      <c r="P17" s="87">
        <v>1077546048</v>
      </c>
      <c r="Q17" s="87">
        <v>4862719</v>
      </c>
      <c r="R17" s="87">
        <v>5294961</v>
      </c>
      <c r="S17" s="87">
        <v>5192615</v>
      </c>
      <c r="T17" s="87">
        <v>5365863</v>
      </c>
      <c r="U17" s="87">
        <v>20716158</v>
      </c>
      <c r="V17" s="87">
        <v>11895997</v>
      </c>
      <c r="W17" s="87">
        <v>11842682</v>
      </c>
      <c r="X17" s="87">
        <v>11917117</v>
      </c>
      <c r="Y17" s="87">
        <v>12116516</v>
      </c>
      <c r="Z17" s="87">
        <v>47772312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3"/>
      <c r="BK17" s="51"/>
    </row>
    <row r="18" spans="2:63" s="79" customFormat="1" ht="21" x14ac:dyDescent="0.4">
      <c r="B18" s="80"/>
      <c r="C18" s="80"/>
      <c r="D18" s="81" t="s">
        <v>90</v>
      </c>
      <c r="E18" s="81" t="s">
        <v>392</v>
      </c>
      <c r="F18" s="81" t="s">
        <v>447</v>
      </c>
      <c r="G18" s="81" t="s">
        <v>156</v>
      </c>
      <c r="H18" s="81" t="s">
        <v>401</v>
      </c>
      <c r="I18" s="81" t="s">
        <v>439</v>
      </c>
      <c r="J18" s="87">
        <v>850000000</v>
      </c>
      <c r="K18" s="81" t="s">
        <v>440</v>
      </c>
      <c r="L18" s="87">
        <v>596310829</v>
      </c>
      <c r="M18" s="87">
        <v>594386090</v>
      </c>
      <c r="N18" s="87">
        <v>592388266</v>
      </c>
      <c r="O18" s="87">
        <v>590314584</v>
      </c>
      <c r="P18" s="87">
        <v>590314584</v>
      </c>
      <c r="Q18" s="87">
        <v>1854330</v>
      </c>
      <c r="R18" s="87">
        <v>1924739</v>
      </c>
      <c r="S18" s="87">
        <v>1997824</v>
      </c>
      <c r="T18" s="87">
        <v>2073682</v>
      </c>
      <c r="U18" s="87">
        <v>7850575</v>
      </c>
      <c r="V18" s="87">
        <v>8126561</v>
      </c>
      <c r="W18" s="87">
        <v>9696031</v>
      </c>
      <c r="X18" s="87">
        <v>8583197</v>
      </c>
      <c r="Y18" s="87">
        <v>8418739</v>
      </c>
      <c r="Z18" s="87">
        <v>34824529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3"/>
      <c r="BK18" s="51"/>
    </row>
    <row r="19" spans="2:63" s="79" customFormat="1" ht="21" x14ac:dyDescent="0.4">
      <c r="B19" s="80"/>
      <c r="C19" s="80"/>
      <c r="D19" s="81" t="s">
        <v>90</v>
      </c>
      <c r="E19" s="81" t="s">
        <v>392</v>
      </c>
      <c r="F19" s="81" t="s">
        <v>448</v>
      </c>
      <c r="G19" s="81" t="s">
        <v>156</v>
      </c>
      <c r="H19" s="81" t="s">
        <v>401</v>
      </c>
      <c r="I19" s="81" t="s">
        <v>439</v>
      </c>
      <c r="J19" s="87">
        <v>785000000</v>
      </c>
      <c r="K19" s="81" t="s">
        <v>440</v>
      </c>
      <c r="L19" s="87">
        <v>782494558</v>
      </c>
      <c r="M19" s="87">
        <v>780532063</v>
      </c>
      <c r="N19" s="87">
        <v>778495051</v>
      </c>
      <c r="O19" s="87">
        <v>776380691</v>
      </c>
      <c r="P19" s="87">
        <v>776380691</v>
      </c>
      <c r="Q19" s="87">
        <v>1890704</v>
      </c>
      <c r="R19" s="87">
        <v>1962495</v>
      </c>
      <c r="S19" s="87">
        <v>2037012</v>
      </c>
      <c r="T19" s="87">
        <v>2114360</v>
      </c>
      <c r="U19" s="87">
        <v>8004571</v>
      </c>
      <c r="V19" s="87">
        <v>8937520</v>
      </c>
      <c r="W19" s="87">
        <v>9510712</v>
      </c>
      <c r="X19" s="87">
        <v>10507238</v>
      </c>
      <c r="Y19" s="87">
        <v>1834132</v>
      </c>
      <c r="Z19" s="87">
        <v>40789602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3"/>
      <c r="BK19" s="51"/>
    </row>
    <row r="20" spans="2:63" s="79" customFormat="1" ht="21" x14ac:dyDescent="0.4">
      <c r="B20" s="80"/>
      <c r="C20" s="80"/>
      <c r="D20" s="81" t="s">
        <v>90</v>
      </c>
      <c r="E20" s="81" t="s">
        <v>144</v>
      </c>
      <c r="F20" s="81" t="s">
        <v>449</v>
      </c>
      <c r="G20" s="81" t="s">
        <v>156</v>
      </c>
      <c r="H20" s="81" t="s">
        <v>401</v>
      </c>
      <c r="I20" s="81" t="s">
        <v>439</v>
      </c>
      <c r="J20" s="87">
        <v>200000000</v>
      </c>
      <c r="K20" s="81" t="s">
        <v>440</v>
      </c>
      <c r="L20" s="87">
        <v>197430455</v>
      </c>
      <c r="M20" s="87">
        <v>194619793</v>
      </c>
      <c r="N20" s="87">
        <v>192808335</v>
      </c>
      <c r="O20" s="87">
        <v>190236315</v>
      </c>
      <c r="P20" s="87">
        <v>190236315</v>
      </c>
      <c r="Q20" s="87">
        <v>0</v>
      </c>
      <c r="R20" s="87">
        <v>2810662</v>
      </c>
      <c r="S20" s="87">
        <v>1811458</v>
      </c>
      <c r="T20" s="87">
        <v>2572020</v>
      </c>
      <c r="U20" s="87">
        <v>7194140</v>
      </c>
      <c r="V20" s="87">
        <v>0</v>
      </c>
      <c r="W20" s="87">
        <v>3615233</v>
      </c>
      <c r="X20" s="87">
        <v>2613790</v>
      </c>
      <c r="Y20" s="87">
        <v>4249771</v>
      </c>
      <c r="Z20" s="87">
        <v>10478794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3"/>
      <c r="BK20" s="51"/>
    </row>
    <row r="21" spans="2:63" s="79" customFormat="1" ht="21" x14ac:dyDescent="0.4">
      <c r="B21" s="80"/>
      <c r="C21" s="80"/>
      <c r="D21" s="81" t="s">
        <v>90</v>
      </c>
      <c r="E21" s="81" t="s">
        <v>391</v>
      </c>
      <c r="F21" s="81" t="s">
        <v>450</v>
      </c>
      <c r="G21" s="81" t="s">
        <v>156</v>
      </c>
      <c r="H21" s="81" t="s">
        <v>401</v>
      </c>
      <c r="I21" s="81" t="s">
        <v>439</v>
      </c>
      <c r="J21" s="87">
        <v>1300000000</v>
      </c>
      <c r="K21" s="81" t="s">
        <v>440</v>
      </c>
      <c r="L21" s="87">
        <v>1300000000</v>
      </c>
      <c r="M21" s="87">
        <v>1300000000</v>
      </c>
      <c r="N21" s="87">
        <v>1300000000</v>
      </c>
      <c r="O21" s="87">
        <v>1295577416</v>
      </c>
      <c r="P21" s="87">
        <v>1295577416</v>
      </c>
      <c r="Q21" s="87">
        <v>0</v>
      </c>
      <c r="R21" s="87">
        <v>0</v>
      </c>
      <c r="S21" s="87">
        <v>0</v>
      </c>
      <c r="T21" s="87">
        <v>4422584</v>
      </c>
      <c r="U21" s="87">
        <v>4422584</v>
      </c>
      <c r="V21" s="87">
        <v>9487292</v>
      </c>
      <c r="W21" s="87">
        <v>15446488</v>
      </c>
      <c r="X21" s="87">
        <v>16474401</v>
      </c>
      <c r="Y21" s="87">
        <v>27153142</v>
      </c>
      <c r="Z21" s="87">
        <v>68561323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3"/>
      <c r="BK21" s="51"/>
    </row>
    <row r="22" spans="2:63" s="79" customFormat="1" ht="21" x14ac:dyDescent="0.4">
      <c r="B22" s="80"/>
      <c r="C22" s="80"/>
      <c r="D22" s="81" t="s">
        <v>90</v>
      </c>
      <c r="E22" s="81" t="s">
        <v>134</v>
      </c>
      <c r="F22" s="81" t="s">
        <v>451</v>
      </c>
      <c r="G22" s="81" t="s">
        <v>156</v>
      </c>
      <c r="H22" s="81" t="s">
        <v>401</v>
      </c>
      <c r="I22" s="81" t="s">
        <v>439</v>
      </c>
      <c r="J22" s="87">
        <v>400000000</v>
      </c>
      <c r="K22" s="81" t="s">
        <v>440</v>
      </c>
      <c r="L22" s="87">
        <v>0</v>
      </c>
      <c r="M22" s="87">
        <v>0</v>
      </c>
      <c r="N22" s="87">
        <v>0</v>
      </c>
      <c r="O22" s="87">
        <v>400000000</v>
      </c>
      <c r="P22" s="87">
        <v>400000000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3"/>
      <c r="BK22" s="51"/>
    </row>
    <row r="23" spans="2:63" s="79" customFormat="1" ht="21" x14ac:dyDescent="0.4">
      <c r="B23" s="80"/>
      <c r="C23" s="80"/>
      <c r="D23" s="81" t="s">
        <v>90</v>
      </c>
      <c r="E23" s="81" t="s">
        <v>130</v>
      </c>
      <c r="F23" s="81" t="s">
        <v>452</v>
      </c>
      <c r="G23" s="81" t="s">
        <v>105</v>
      </c>
      <c r="H23" s="81" t="s">
        <v>401</v>
      </c>
      <c r="I23" s="81" t="s">
        <v>439</v>
      </c>
      <c r="J23" s="87">
        <v>590736581</v>
      </c>
      <c r="K23" s="81" t="s">
        <v>440</v>
      </c>
      <c r="L23" s="87">
        <v>409345682</v>
      </c>
      <c r="M23" s="87">
        <v>406190133</v>
      </c>
      <c r="N23" s="87">
        <v>402943967</v>
      </c>
      <c r="O23" s="87">
        <v>399640565</v>
      </c>
      <c r="P23" s="87">
        <v>399640565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14804116</v>
      </c>
      <c r="W23" s="87">
        <v>3701029</v>
      </c>
      <c r="X23" s="87">
        <v>18902560</v>
      </c>
      <c r="Y23" s="87">
        <v>7661191</v>
      </c>
      <c r="Z23" s="87">
        <v>45068896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3"/>
      <c r="BK23" s="51"/>
    </row>
    <row r="24" spans="2:63" s="79" customFormat="1" ht="21" x14ac:dyDescent="0.4">
      <c r="B24" s="80"/>
      <c r="C24" s="80"/>
      <c r="D24" s="81" t="s">
        <v>90</v>
      </c>
      <c r="E24" s="81" t="s">
        <v>130</v>
      </c>
      <c r="F24" s="81" t="s">
        <v>453</v>
      </c>
      <c r="G24" s="81" t="s">
        <v>96</v>
      </c>
      <c r="H24" s="81" t="s">
        <v>401</v>
      </c>
      <c r="I24" s="81" t="s">
        <v>439</v>
      </c>
      <c r="J24" s="87">
        <v>652969194</v>
      </c>
      <c r="K24" s="81" t="s">
        <v>440</v>
      </c>
      <c r="L24" s="87">
        <v>464166075</v>
      </c>
      <c r="M24" s="87">
        <v>460623415</v>
      </c>
      <c r="N24" s="87">
        <v>456974247</v>
      </c>
      <c r="O24" s="87">
        <v>453255848</v>
      </c>
      <c r="P24" s="87">
        <v>453255848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17260152</v>
      </c>
      <c r="W24" s="87">
        <v>4527253</v>
      </c>
      <c r="X24" s="87">
        <v>21373858</v>
      </c>
      <c r="Y24" s="87">
        <v>8668529</v>
      </c>
      <c r="Z24" s="87">
        <v>51829793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3"/>
      <c r="BK24" s="51"/>
    </row>
    <row r="25" spans="2:63" s="79" customFormat="1" ht="21" x14ac:dyDescent="0.4">
      <c r="B25" s="80"/>
      <c r="C25" s="80"/>
      <c r="D25" s="81" t="s">
        <v>90</v>
      </c>
      <c r="E25" s="81" t="s">
        <v>130</v>
      </c>
      <c r="F25" s="81" t="s">
        <v>454</v>
      </c>
      <c r="G25" s="81" t="s">
        <v>100</v>
      </c>
      <c r="H25" s="81" t="s">
        <v>401</v>
      </c>
      <c r="I25" s="81" t="s">
        <v>439</v>
      </c>
      <c r="J25" s="87">
        <v>385406488</v>
      </c>
      <c r="K25" s="81" t="s">
        <v>440</v>
      </c>
      <c r="L25" s="87">
        <v>356634545</v>
      </c>
      <c r="M25" s="87">
        <v>332419532</v>
      </c>
      <c r="N25" s="87">
        <v>311095799</v>
      </c>
      <c r="O25" s="87">
        <v>291625135</v>
      </c>
      <c r="P25" s="87">
        <v>291625135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2874961</v>
      </c>
      <c r="W25" s="87">
        <v>865123</v>
      </c>
      <c r="X25" s="87">
        <v>9006612</v>
      </c>
      <c r="Y25" s="87">
        <v>4785569</v>
      </c>
      <c r="Z25" s="87">
        <v>17532265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3" t="s">
        <v>457</v>
      </c>
      <c r="BK25" s="51"/>
    </row>
    <row r="26" spans="2:63" s="79" customFormat="1" ht="21" x14ac:dyDescent="0.4">
      <c r="B26" s="80"/>
      <c r="C26" s="80"/>
      <c r="D26" s="81" t="s">
        <v>90</v>
      </c>
      <c r="E26" s="81" t="s">
        <v>144</v>
      </c>
      <c r="F26" s="81" t="s">
        <v>456</v>
      </c>
      <c r="G26" s="81" t="s">
        <v>156</v>
      </c>
      <c r="H26" s="81" t="s">
        <v>401</v>
      </c>
      <c r="I26" s="81" t="s">
        <v>439</v>
      </c>
      <c r="J26" s="87">
        <v>300000000</v>
      </c>
      <c r="K26" s="81" t="s">
        <v>440</v>
      </c>
      <c r="L26" s="87">
        <v>232291667</v>
      </c>
      <c r="M26" s="87">
        <v>251822917</v>
      </c>
      <c r="N26" s="87">
        <v>263625000</v>
      </c>
      <c r="O26" s="87">
        <v>257593750</v>
      </c>
      <c r="P26" s="87">
        <v>257593750</v>
      </c>
      <c r="Q26" s="87">
        <v>98958333</v>
      </c>
      <c r="R26" s="87">
        <v>121093750</v>
      </c>
      <c r="S26" s="87">
        <v>140197917</v>
      </c>
      <c r="T26" s="87">
        <v>120031250</v>
      </c>
      <c r="U26" s="87">
        <v>480281250</v>
      </c>
      <c r="V26" s="87">
        <v>2937496</v>
      </c>
      <c r="W26" s="87">
        <v>2784577</v>
      </c>
      <c r="X26" s="87">
        <v>3764522</v>
      </c>
      <c r="Y26" s="87">
        <v>4913895</v>
      </c>
      <c r="Z26" s="87">
        <v>14400489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3"/>
      <c r="BK26" s="51"/>
    </row>
    <row r="27" spans="2:63" s="79" customFormat="1" ht="21" x14ac:dyDescent="0.4">
      <c r="B27" s="80"/>
      <c r="C27" s="80"/>
      <c r="D27" s="81" t="s">
        <v>90</v>
      </c>
      <c r="E27" s="81" t="s">
        <v>385</v>
      </c>
      <c r="F27" s="81" t="s">
        <v>455</v>
      </c>
      <c r="G27" s="81" t="s">
        <v>156</v>
      </c>
      <c r="H27" s="81" t="s">
        <v>401</v>
      </c>
      <c r="I27" s="81" t="s">
        <v>439</v>
      </c>
      <c r="J27" s="87">
        <v>500000000</v>
      </c>
      <c r="K27" s="81" t="s">
        <v>440</v>
      </c>
      <c r="L27" s="87">
        <v>382660000</v>
      </c>
      <c r="M27" s="87">
        <v>415580000</v>
      </c>
      <c r="N27" s="87">
        <v>446199000</v>
      </c>
      <c r="O27" s="87">
        <v>429421000</v>
      </c>
      <c r="P27" s="87">
        <v>429421000</v>
      </c>
      <c r="Q27" s="87">
        <v>172400000</v>
      </c>
      <c r="R27" s="87">
        <v>217080000</v>
      </c>
      <c r="S27" s="87">
        <v>226381000</v>
      </c>
      <c r="T27" s="87">
        <v>190778000</v>
      </c>
      <c r="U27" s="87">
        <v>806639000</v>
      </c>
      <c r="V27" s="87">
        <v>5193117</v>
      </c>
      <c r="W27" s="87">
        <v>5870020</v>
      </c>
      <c r="X27" s="87">
        <v>6146891</v>
      </c>
      <c r="Y27" s="87">
        <v>7835504</v>
      </c>
      <c r="Z27" s="87">
        <v>25045532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3"/>
      <c r="BK27" s="51"/>
    </row>
    <row r="28" spans="2:63" s="79" customFormat="1" ht="21" x14ac:dyDescent="0.4">
      <c r="B28" s="80"/>
      <c r="C28" s="80"/>
      <c r="D28" s="81" t="s">
        <v>18</v>
      </c>
      <c r="E28" s="81" t="s">
        <v>130</v>
      </c>
      <c r="F28" s="81" t="s">
        <v>458</v>
      </c>
      <c r="G28" s="81" t="s">
        <v>94</v>
      </c>
      <c r="H28" s="81" t="s">
        <v>156</v>
      </c>
      <c r="I28" s="81" t="s">
        <v>459</v>
      </c>
      <c r="J28" s="87">
        <v>926287936</v>
      </c>
      <c r="K28" s="81" t="s">
        <v>440</v>
      </c>
      <c r="L28" s="87">
        <v>906058283</v>
      </c>
      <c r="M28" s="87">
        <v>894589190</v>
      </c>
      <c r="N28" s="87">
        <v>883120097</v>
      </c>
      <c r="O28" s="87">
        <v>871651004</v>
      </c>
      <c r="P28" s="87">
        <v>871651004</v>
      </c>
      <c r="Q28" s="87">
        <v>11469093</v>
      </c>
      <c r="R28" s="87">
        <v>11469093</v>
      </c>
      <c r="S28" s="87">
        <v>11469093</v>
      </c>
      <c r="T28" s="87">
        <v>11469093</v>
      </c>
      <c r="U28" s="87">
        <v>45876372</v>
      </c>
      <c r="V28" s="87">
        <v>10202439</v>
      </c>
      <c r="W28" s="87">
        <v>11091431</v>
      </c>
      <c r="X28" s="87">
        <v>11809135</v>
      </c>
      <c r="Y28" s="87">
        <v>12912563</v>
      </c>
      <c r="Z28" s="87">
        <v>46015568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3"/>
      <c r="BK28" s="51"/>
    </row>
    <row r="29" spans="2:63" s="79" customFormat="1" ht="21" x14ac:dyDescent="0.4">
      <c r="B29" s="80"/>
      <c r="C29" s="80"/>
      <c r="D29" s="81" t="s">
        <v>18</v>
      </c>
      <c r="E29" s="81" t="s">
        <v>130</v>
      </c>
      <c r="F29" s="81" t="s">
        <v>460</v>
      </c>
      <c r="G29" s="81" t="s">
        <v>94</v>
      </c>
      <c r="H29" s="81" t="s">
        <v>156</v>
      </c>
      <c r="I29" s="81" t="s">
        <v>461</v>
      </c>
      <c r="J29" s="87">
        <v>667886833</v>
      </c>
      <c r="K29" s="81" t="s">
        <v>440</v>
      </c>
      <c r="L29" s="87">
        <v>653832212</v>
      </c>
      <c r="M29" s="87">
        <v>645555855</v>
      </c>
      <c r="N29" s="87">
        <v>637279498</v>
      </c>
      <c r="O29" s="87">
        <v>629003141</v>
      </c>
      <c r="P29" s="87">
        <v>629003141</v>
      </c>
      <c r="Q29" s="87">
        <v>8276357</v>
      </c>
      <c r="R29" s="87">
        <v>8276357</v>
      </c>
      <c r="S29" s="87">
        <v>8276357</v>
      </c>
      <c r="T29" s="87">
        <v>8276357</v>
      </c>
      <c r="U29" s="87">
        <v>33105428</v>
      </c>
      <c r="V29" s="87">
        <v>7428985</v>
      </c>
      <c r="W29" s="87">
        <v>8070385</v>
      </c>
      <c r="X29" s="87">
        <v>8587445</v>
      </c>
      <c r="Y29" s="87">
        <v>9382162</v>
      </c>
      <c r="Z29" s="87">
        <v>33468977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3"/>
      <c r="BK29" s="51"/>
    </row>
    <row r="30" spans="2:63" s="79" customFormat="1" ht="21" x14ac:dyDescent="0.4">
      <c r="B30" s="80"/>
      <c r="C30" s="80"/>
      <c r="D30" s="81" t="s">
        <v>18</v>
      </c>
      <c r="E30" s="81" t="s">
        <v>388</v>
      </c>
      <c r="F30" s="81" t="s">
        <v>466</v>
      </c>
      <c r="G30" s="81" t="s">
        <v>94</v>
      </c>
      <c r="H30" s="81" t="s">
        <v>156</v>
      </c>
      <c r="I30" s="81" t="s">
        <v>461</v>
      </c>
      <c r="J30" s="87">
        <v>230000000</v>
      </c>
      <c r="K30" s="81" t="s">
        <v>440</v>
      </c>
      <c r="L30" s="87">
        <v>230000000</v>
      </c>
      <c r="M30" s="87">
        <v>230000000</v>
      </c>
      <c r="N30" s="87">
        <v>230000000</v>
      </c>
      <c r="O30" s="87">
        <v>230000000</v>
      </c>
      <c r="P30" s="87">
        <v>230000000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3223401</v>
      </c>
      <c r="W30" s="87">
        <v>3724594</v>
      </c>
      <c r="X30" s="87">
        <v>4203907</v>
      </c>
      <c r="Y30" s="87">
        <v>4570052</v>
      </c>
      <c r="Z30" s="87">
        <v>15721954</v>
      </c>
      <c r="AA30" s="87">
        <v>345000</v>
      </c>
      <c r="AB30" s="87">
        <v>345000</v>
      </c>
      <c r="AC30" s="87">
        <v>345000</v>
      </c>
      <c r="AD30" s="87">
        <v>345000</v>
      </c>
      <c r="AE30" s="87">
        <v>1380000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3"/>
      <c r="BK30" s="51"/>
    </row>
    <row r="31" spans="2:63" s="79" customFormat="1" ht="21" x14ac:dyDescent="0.4">
      <c r="B31" s="80"/>
      <c r="C31" s="80"/>
      <c r="D31" s="81" t="s">
        <v>18</v>
      </c>
      <c r="E31" s="81" t="s">
        <v>130</v>
      </c>
      <c r="F31" s="81" t="s">
        <v>462</v>
      </c>
      <c r="G31" s="81" t="s">
        <v>94</v>
      </c>
      <c r="H31" s="81" t="s">
        <v>156</v>
      </c>
      <c r="I31" s="81" t="s">
        <v>463</v>
      </c>
      <c r="J31" s="87">
        <v>112605755</v>
      </c>
      <c r="K31" s="81" t="s">
        <v>440</v>
      </c>
      <c r="L31" s="87">
        <v>110135506</v>
      </c>
      <c r="M31" s="87">
        <v>108741386</v>
      </c>
      <c r="N31" s="87">
        <v>107347266</v>
      </c>
      <c r="O31" s="87">
        <v>105953146</v>
      </c>
      <c r="P31" s="87">
        <v>105953146</v>
      </c>
      <c r="Q31" s="87">
        <v>1394120</v>
      </c>
      <c r="R31" s="87">
        <v>1394120</v>
      </c>
      <c r="S31" s="87">
        <v>1394120</v>
      </c>
      <c r="T31" s="87">
        <v>1394120</v>
      </c>
      <c r="U31" s="87">
        <v>5576480</v>
      </c>
      <c r="V31" s="87">
        <v>1363693</v>
      </c>
      <c r="W31" s="87">
        <v>1471538</v>
      </c>
      <c r="X31" s="87">
        <v>1557199</v>
      </c>
      <c r="Y31" s="87">
        <v>1688469</v>
      </c>
      <c r="Z31" s="87">
        <v>6080899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3"/>
      <c r="BK31" s="51"/>
    </row>
    <row r="32" spans="2:63" s="79" customFormat="1" ht="21" x14ac:dyDescent="0.4">
      <c r="B32" s="80"/>
      <c r="C32" s="80"/>
      <c r="D32" s="81" t="s">
        <v>18</v>
      </c>
      <c r="E32" s="81" t="s">
        <v>399</v>
      </c>
      <c r="F32" s="81" t="s">
        <v>467</v>
      </c>
      <c r="G32" s="81" t="s">
        <v>94</v>
      </c>
      <c r="H32" s="81" t="s">
        <v>156</v>
      </c>
      <c r="I32" s="81" t="s">
        <v>461</v>
      </c>
      <c r="J32" s="87">
        <v>300000000</v>
      </c>
      <c r="K32" s="81" t="s">
        <v>440</v>
      </c>
      <c r="L32" s="87">
        <v>213642146</v>
      </c>
      <c r="M32" s="87">
        <v>210977175</v>
      </c>
      <c r="N32" s="87">
        <v>208312204</v>
      </c>
      <c r="O32" s="87">
        <v>205647233</v>
      </c>
      <c r="P32" s="87">
        <v>205647233</v>
      </c>
      <c r="Q32" s="87">
        <v>2664971</v>
      </c>
      <c r="R32" s="87">
        <v>2664971</v>
      </c>
      <c r="S32" s="87">
        <v>2664971</v>
      </c>
      <c r="T32" s="87">
        <v>2664971</v>
      </c>
      <c r="U32" s="87">
        <v>10659884</v>
      </c>
      <c r="V32" s="87">
        <v>5298141</v>
      </c>
      <c r="W32" s="87">
        <v>5232102</v>
      </c>
      <c r="X32" s="87">
        <v>5223075</v>
      </c>
      <c r="Y32" s="87">
        <v>5156068</v>
      </c>
      <c r="Z32" s="87">
        <v>20909386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3"/>
      <c r="BK32" s="51"/>
    </row>
    <row r="33" spans="2:63" s="79" customFormat="1" ht="21" x14ac:dyDescent="0.4">
      <c r="B33" s="80"/>
      <c r="C33" s="80"/>
      <c r="D33" s="81" t="s">
        <v>18</v>
      </c>
      <c r="E33" s="81" t="s">
        <v>399</v>
      </c>
      <c r="F33" s="81" t="s">
        <v>464</v>
      </c>
      <c r="G33" s="81" t="s">
        <v>94</v>
      </c>
      <c r="H33" s="81" t="s">
        <v>156</v>
      </c>
      <c r="I33" s="81" t="s">
        <v>461</v>
      </c>
      <c r="J33" s="87">
        <v>31245000</v>
      </c>
      <c r="K33" s="81" t="s">
        <v>440</v>
      </c>
      <c r="L33" s="87">
        <v>4914003</v>
      </c>
      <c r="M33" s="87">
        <v>3863045</v>
      </c>
      <c r="N33" s="87">
        <v>2812087</v>
      </c>
      <c r="O33" s="87">
        <v>1761129</v>
      </c>
      <c r="P33" s="87">
        <v>1761129</v>
      </c>
      <c r="Q33" s="87">
        <v>153552</v>
      </c>
      <c r="R33" s="87">
        <v>1050958</v>
      </c>
      <c r="S33" s="87">
        <v>1050958</v>
      </c>
      <c r="T33" s="87">
        <v>1050958</v>
      </c>
      <c r="U33" s="87">
        <v>4203832</v>
      </c>
      <c r="V33" s="87">
        <v>1050958</v>
      </c>
      <c r="W33" s="87">
        <v>124810</v>
      </c>
      <c r="X33" s="87">
        <v>97229</v>
      </c>
      <c r="Y33" s="87">
        <v>68066</v>
      </c>
      <c r="Z33" s="87">
        <v>443657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3"/>
      <c r="BK33" s="51"/>
    </row>
    <row r="34" spans="2:63" s="79" customFormat="1" ht="21" x14ac:dyDescent="0.4">
      <c r="B34" s="80"/>
      <c r="C34" s="80"/>
      <c r="D34" s="81" t="s">
        <v>151</v>
      </c>
      <c r="E34" s="81" t="s">
        <v>377</v>
      </c>
      <c r="F34" s="81" t="s">
        <v>464</v>
      </c>
      <c r="G34" s="81" t="s">
        <v>163</v>
      </c>
      <c r="H34" s="81" t="s">
        <v>401</v>
      </c>
      <c r="I34" s="81" t="s">
        <v>439</v>
      </c>
      <c r="J34" s="87">
        <v>239565234</v>
      </c>
      <c r="K34" s="81" t="s">
        <v>440</v>
      </c>
      <c r="L34" s="87">
        <v>0</v>
      </c>
      <c r="M34" s="87">
        <v>0</v>
      </c>
      <c r="N34" s="87">
        <v>239565234</v>
      </c>
      <c r="O34" s="87">
        <v>239565234</v>
      </c>
      <c r="P34" s="87">
        <v>239565234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3"/>
      <c r="BK34" s="51"/>
    </row>
    <row r="35" spans="2:63" s="79" customFormat="1" ht="21" x14ac:dyDescent="0.4">
      <c r="B35" s="80"/>
      <c r="C35" s="80"/>
      <c r="D35" s="81"/>
      <c r="E35" s="81"/>
      <c r="F35" s="81"/>
      <c r="G35" s="81"/>
      <c r="H35" s="81"/>
      <c r="I35" s="81"/>
      <c r="J35" s="87"/>
      <c r="K35" s="81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3"/>
      <c r="BK35" s="51"/>
    </row>
    <row r="36" spans="2:63" s="79" customFormat="1" ht="21.6" thickBot="1" x14ac:dyDescent="0.45">
      <c r="B36" s="80"/>
      <c r="C36" s="80"/>
      <c r="D36" s="88"/>
      <c r="E36" s="88"/>
      <c r="F36" s="88"/>
      <c r="G36" s="88"/>
      <c r="H36" s="88"/>
      <c r="I36" s="88"/>
      <c r="J36" s="89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90"/>
      <c r="BK36" s="51"/>
    </row>
    <row r="37" spans="2:63" s="79" customFormat="1" ht="63" customHeight="1" x14ac:dyDescent="0.4">
      <c r="B37" s="74" t="s">
        <v>160</v>
      </c>
      <c r="C37" s="74" t="s">
        <v>379</v>
      </c>
      <c r="D37" s="75" t="s">
        <v>92</v>
      </c>
      <c r="E37" s="76" t="s">
        <v>400</v>
      </c>
      <c r="F37" s="76" t="s">
        <v>464</v>
      </c>
      <c r="G37" s="76" t="s">
        <v>98</v>
      </c>
      <c r="H37" s="76" t="s">
        <v>401</v>
      </c>
      <c r="I37" s="76" t="s">
        <v>439</v>
      </c>
      <c r="J37" s="77">
        <v>1200000000</v>
      </c>
      <c r="K37" s="76" t="s">
        <v>440</v>
      </c>
      <c r="L37" s="86">
        <v>850000000</v>
      </c>
      <c r="M37" s="86">
        <v>1200000000</v>
      </c>
      <c r="N37" s="86">
        <v>1200000000</v>
      </c>
      <c r="O37" s="86">
        <v>900000000</v>
      </c>
      <c r="P37" s="86">
        <v>900000000</v>
      </c>
      <c r="Q37" s="86">
        <v>945000000</v>
      </c>
      <c r="R37" s="86">
        <v>850000000</v>
      </c>
      <c r="S37" s="86">
        <v>0</v>
      </c>
      <c r="T37" s="86">
        <v>300000000</v>
      </c>
      <c r="U37" s="86">
        <v>2095000000</v>
      </c>
      <c r="V37" s="86">
        <v>11133177</v>
      </c>
      <c r="W37" s="86">
        <v>15966945</v>
      </c>
      <c r="X37" s="86">
        <v>17583583</v>
      </c>
      <c r="Y37" s="86">
        <v>16015069</v>
      </c>
      <c r="Z37" s="86">
        <v>60698774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8"/>
      <c r="BK37" s="51"/>
    </row>
    <row r="38" spans="2:63" s="79" customFormat="1" ht="21" x14ac:dyDescent="0.4">
      <c r="B38" s="80"/>
      <c r="C38" s="80"/>
      <c r="D38" s="75" t="s">
        <v>92</v>
      </c>
      <c r="E38" s="81" t="s">
        <v>134</v>
      </c>
      <c r="F38" s="81" t="s">
        <v>464</v>
      </c>
      <c r="G38" s="81" t="s">
        <v>98</v>
      </c>
      <c r="H38" s="81" t="s">
        <v>401</v>
      </c>
      <c r="I38" s="81" t="s">
        <v>439</v>
      </c>
      <c r="J38" s="82">
        <v>500000000</v>
      </c>
      <c r="K38" s="81" t="s">
        <v>440</v>
      </c>
      <c r="L38" s="87">
        <v>71509000</v>
      </c>
      <c r="M38" s="87">
        <v>495000000</v>
      </c>
      <c r="N38" s="87">
        <v>338751000</v>
      </c>
      <c r="O38" s="87">
        <v>225835000</v>
      </c>
      <c r="P38" s="87">
        <v>225835000</v>
      </c>
      <c r="Q38" s="87">
        <v>214255500</v>
      </c>
      <c r="R38" s="87">
        <v>71509000</v>
      </c>
      <c r="S38" s="87">
        <v>156249000</v>
      </c>
      <c r="T38" s="87">
        <v>112916000</v>
      </c>
      <c r="U38" s="87">
        <v>554929500</v>
      </c>
      <c r="V38" s="87">
        <v>2653929</v>
      </c>
      <c r="W38" s="87">
        <v>6076843</v>
      </c>
      <c r="X38" s="87">
        <v>6365759</v>
      </c>
      <c r="Y38" s="87">
        <v>3169910</v>
      </c>
      <c r="Z38" s="87">
        <v>18266442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3"/>
      <c r="BK38" s="51"/>
    </row>
    <row r="39" spans="2:63" s="79" customFormat="1" ht="21" x14ac:dyDescent="0.4">
      <c r="B39" s="80"/>
      <c r="C39" s="80"/>
      <c r="D39" s="75" t="s">
        <v>92</v>
      </c>
      <c r="E39" s="81" t="s">
        <v>385</v>
      </c>
      <c r="F39" s="81" t="s">
        <v>464</v>
      </c>
      <c r="G39" s="81" t="s">
        <v>98</v>
      </c>
      <c r="H39" s="81" t="s">
        <v>401</v>
      </c>
      <c r="I39" s="81" t="s">
        <v>439</v>
      </c>
      <c r="J39" s="82">
        <v>1520000000</v>
      </c>
      <c r="K39" s="81" t="s">
        <v>440</v>
      </c>
      <c r="L39" s="87">
        <v>604850000</v>
      </c>
      <c r="M39" s="87">
        <v>268666667</v>
      </c>
      <c r="N39" s="87">
        <v>860000000</v>
      </c>
      <c r="O39" s="87">
        <v>1520000000</v>
      </c>
      <c r="P39" s="87">
        <v>1520000000</v>
      </c>
      <c r="Q39" s="87">
        <v>0</v>
      </c>
      <c r="R39" s="87">
        <v>638183333</v>
      </c>
      <c r="S39" s="87">
        <v>201999999</v>
      </c>
      <c r="T39" s="87">
        <v>66666668</v>
      </c>
      <c r="U39" s="87">
        <v>906850000</v>
      </c>
      <c r="V39" s="87">
        <v>7983341</v>
      </c>
      <c r="W39" s="87">
        <v>8268957</v>
      </c>
      <c r="X39" s="87">
        <v>9419817</v>
      </c>
      <c r="Y39" s="87">
        <v>13564684</v>
      </c>
      <c r="Z39" s="87">
        <v>39236799</v>
      </c>
      <c r="AA39" s="87">
        <v>0</v>
      </c>
      <c r="AB39" s="87">
        <v>5254800</v>
      </c>
      <c r="AC39" s="87">
        <v>14964000</v>
      </c>
      <c r="AD39" s="87">
        <v>11484000</v>
      </c>
      <c r="AE39" s="87">
        <v>31702800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3" t="s">
        <v>465</v>
      </c>
      <c r="BK39" s="51"/>
    </row>
    <row r="40" spans="2:63" s="79" customFormat="1" ht="21" x14ac:dyDescent="0.4">
      <c r="B40" s="80"/>
      <c r="C40" s="80"/>
      <c r="D40" s="75" t="s">
        <v>92</v>
      </c>
      <c r="E40" s="81" t="s">
        <v>391</v>
      </c>
      <c r="F40" s="81" t="s">
        <v>464</v>
      </c>
      <c r="G40" s="81" t="s">
        <v>98</v>
      </c>
      <c r="H40" s="81" t="s">
        <v>401</v>
      </c>
      <c r="I40" s="81" t="s">
        <v>439</v>
      </c>
      <c r="J40" s="82">
        <v>200000000</v>
      </c>
      <c r="K40" s="81" t="s">
        <v>440</v>
      </c>
      <c r="L40" s="87">
        <v>200000000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200000000</v>
      </c>
      <c r="S40" s="87">
        <v>0</v>
      </c>
      <c r="T40" s="87">
        <v>0</v>
      </c>
      <c r="U40" s="87">
        <v>200000000</v>
      </c>
      <c r="V40" s="87">
        <v>2633051</v>
      </c>
      <c r="W40" s="87">
        <v>1793167</v>
      </c>
      <c r="X40" s="87">
        <v>0</v>
      </c>
      <c r="Y40" s="87">
        <v>0</v>
      </c>
      <c r="Z40" s="87">
        <v>4426217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3"/>
      <c r="BK40" s="51"/>
    </row>
    <row r="41" spans="2:63" s="79" customFormat="1" ht="21" x14ac:dyDescent="0.4">
      <c r="B41" s="80"/>
      <c r="C41" s="80"/>
      <c r="D41" s="75"/>
      <c r="E41" s="81"/>
      <c r="F41" s="81"/>
      <c r="G41" s="81"/>
      <c r="H41" s="81"/>
      <c r="I41" s="81"/>
      <c r="J41" s="81"/>
      <c r="K41" s="81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3"/>
      <c r="BK41" s="51"/>
    </row>
    <row r="42" spans="2:63" s="79" customFormat="1" ht="21" x14ac:dyDescent="0.4">
      <c r="B42" s="80"/>
      <c r="C42" s="80"/>
      <c r="D42" s="75"/>
      <c r="E42" s="81"/>
      <c r="F42" s="81"/>
      <c r="G42" s="81"/>
      <c r="H42" s="81"/>
      <c r="I42" s="81"/>
      <c r="J42" s="81"/>
      <c r="K42" s="81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3"/>
      <c r="BK42" s="51"/>
    </row>
    <row r="43" spans="2:63" s="79" customFormat="1" ht="21" x14ac:dyDescent="0.4">
      <c r="B43" s="80"/>
      <c r="C43" s="80"/>
      <c r="D43" s="75"/>
      <c r="E43" s="81"/>
      <c r="F43" s="81"/>
      <c r="G43" s="81"/>
      <c r="H43" s="81"/>
      <c r="I43" s="81"/>
      <c r="J43" s="81"/>
      <c r="K43" s="81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3"/>
      <c r="BK43" s="51"/>
    </row>
    <row r="44" spans="2:63" s="79" customFormat="1" ht="21" x14ac:dyDescent="0.4"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3"/>
      <c r="BK44" s="51"/>
    </row>
    <row r="45" spans="2:63" s="79" customFormat="1" ht="21" x14ac:dyDescent="0.4"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3"/>
      <c r="BK45" s="51"/>
    </row>
    <row r="46" spans="2:63" s="79" customFormat="1" ht="21" x14ac:dyDescent="0.4"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3"/>
      <c r="BK46" s="51"/>
    </row>
    <row r="47" spans="2:63" s="79" customFormat="1" ht="21.6" thickBot="1" x14ac:dyDescent="0.45"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3"/>
      <c r="BK47" s="51">
        <v>1</v>
      </c>
    </row>
    <row r="48" spans="2:63" ht="57" customHeight="1" x14ac:dyDescent="0.4">
      <c r="B48" s="26" t="s">
        <v>161</v>
      </c>
      <c r="C48" s="26" t="s">
        <v>380</v>
      </c>
      <c r="D48" s="47" t="s">
        <v>301</v>
      </c>
      <c r="E48" s="48" t="s">
        <v>20</v>
      </c>
      <c r="F48" s="33"/>
      <c r="G48" s="33"/>
      <c r="H48" s="33"/>
      <c r="I48" s="33"/>
      <c r="J48" s="33"/>
      <c r="K48" s="33"/>
      <c r="L48" s="69">
        <v>98875979.540000007</v>
      </c>
      <c r="M48" s="69">
        <v>99967334.329999998</v>
      </c>
      <c r="N48" s="69">
        <v>51743823.810000002</v>
      </c>
      <c r="O48" s="69">
        <v>2029846746</v>
      </c>
      <c r="P48" s="69">
        <v>2029846746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5"/>
      <c r="AL48" s="5"/>
      <c r="AM48" s="5"/>
      <c r="AN48" s="5"/>
      <c r="AO48" s="5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7"/>
      <c r="BK48" s="51">
        <v>0</v>
      </c>
    </row>
    <row r="49" spans="2:63" ht="21" x14ac:dyDescent="0.4">
      <c r="B49" s="25"/>
      <c r="C49" s="25"/>
      <c r="D49" s="37"/>
      <c r="E49" s="41" t="s">
        <v>21</v>
      </c>
      <c r="F49" s="35"/>
      <c r="G49" s="35"/>
      <c r="H49" s="35"/>
      <c r="I49" s="35"/>
      <c r="J49" s="35"/>
      <c r="K49" s="35"/>
      <c r="L49" s="70">
        <v>-98526.7</v>
      </c>
      <c r="M49" s="70">
        <v>4226654.6500000004</v>
      </c>
      <c r="N49" s="70">
        <v>17246256.280000001</v>
      </c>
      <c r="O49" s="70">
        <v>97434942</v>
      </c>
      <c r="P49" s="70">
        <v>97434942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6"/>
      <c r="AL49" s="6"/>
      <c r="AM49" s="6"/>
      <c r="AN49" s="6"/>
      <c r="AO49" s="6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18"/>
      <c r="BK49" s="51">
        <v>0</v>
      </c>
    </row>
    <row r="50" spans="2:63" ht="21" x14ac:dyDescent="0.4">
      <c r="B50" s="25"/>
      <c r="C50" s="25"/>
      <c r="D50" s="65"/>
      <c r="E50" s="41" t="s">
        <v>22</v>
      </c>
      <c r="F50" s="35"/>
      <c r="G50" s="35"/>
      <c r="H50" s="35"/>
      <c r="I50" s="35"/>
      <c r="J50" s="35"/>
      <c r="K50" s="35"/>
      <c r="L50" s="70">
        <v>3372747731.7399998</v>
      </c>
      <c r="M50" s="70">
        <v>3300837380.8000002</v>
      </c>
      <c r="N50" s="70">
        <v>3784037725.0799999</v>
      </c>
      <c r="O50" s="70">
        <v>3467901966</v>
      </c>
      <c r="P50" s="70">
        <v>3467901966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6"/>
      <c r="AL50" s="6"/>
      <c r="AM50" s="6"/>
      <c r="AN50" s="6"/>
      <c r="AO50" s="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18"/>
      <c r="BK50" s="51">
        <v>0</v>
      </c>
    </row>
    <row r="51" spans="2:63" ht="21" x14ac:dyDescent="0.4">
      <c r="B51" s="25"/>
      <c r="C51" s="25"/>
      <c r="D51" s="43" t="s">
        <v>302</v>
      </c>
      <c r="E51" s="41" t="s">
        <v>23</v>
      </c>
      <c r="F51" s="35"/>
      <c r="G51" s="35"/>
      <c r="H51" s="35"/>
      <c r="I51" s="35"/>
      <c r="J51" s="35"/>
      <c r="K51" s="35"/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6"/>
      <c r="AL51" s="6"/>
      <c r="AM51" s="6"/>
      <c r="AN51" s="6"/>
      <c r="AO51" s="6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18"/>
      <c r="BK51" s="51">
        <v>0</v>
      </c>
    </row>
    <row r="52" spans="2:63" ht="21" x14ac:dyDescent="0.4">
      <c r="B52" s="25"/>
      <c r="C52" s="25"/>
      <c r="D52" s="37"/>
      <c r="E52" s="41" t="s">
        <v>24</v>
      </c>
      <c r="F52" s="35"/>
      <c r="G52" s="35"/>
      <c r="H52" s="35"/>
      <c r="I52" s="35"/>
      <c r="J52" s="35"/>
      <c r="K52" s="35"/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6"/>
      <c r="AL52" s="6"/>
      <c r="AM52" s="6"/>
      <c r="AN52" s="6"/>
      <c r="AO52" s="6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18"/>
      <c r="BK52" s="51">
        <v>0</v>
      </c>
    </row>
    <row r="53" spans="2:63" ht="21" x14ac:dyDescent="0.4">
      <c r="B53" s="25"/>
      <c r="C53" s="25"/>
      <c r="D53" s="65"/>
      <c r="E53" s="41" t="s">
        <v>25</v>
      </c>
      <c r="F53" s="35"/>
      <c r="G53" s="35"/>
      <c r="H53" s="35"/>
      <c r="I53" s="35"/>
      <c r="J53" s="35"/>
      <c r="K53" s="35"/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6"/>
      <c r="AL53" s="6"/>
      <c r="AM53" s="6"/>
      <c r="AN53" s="6"/>
      <c r="AO53" s="6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18"/>
      <c r="BK53" s="51">
        <v>0</v>
      </c>
    </row>
    <row r="54" spans="2:63" ht="21" x14ac:dyDescent="0.4">
      <c r="B54" s="25"/>
      <c r="C54" s="25"/>
      <c r="D54" s="34" t="s">
        <v>303</v>
      </c>
      <c r="E54" s="41" t="s">
        <v>26</v>
      </c>
      <c r="F54" s="35"/>
      <c r="G54" s="35"/>
      <c r="H54" s="35"/>
      <c r="I54" s="35"/>
      <c r="J54" s="35"/>
      <c r="K54" s="35"/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6"/>
      <c r="AL54" s="6"/>
      <c r="AM54" s="6"/>
      <c r="AN54" s="6"/>
      <c r="AO54" s="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18"/>
      <c r="BK54" s="51"/>
    </row>
    <row r="55" spans="2:63" ht="21" x14ac:dyDescent="0.4">
      <c r="B55" s="25"/>
      <c r="C55" s="25"/>
      <c r="D55" s="43" t="s">
        <v>304</v>
      </c>
      <c r="E55" s="44" t="s">
        <v>27</v>
      </c>
      <c r="F55" s="35"/>
      <c r="G55" s="35"/>
      <c r="H55" s="35"/>
      <c r="I55" s="35"/>
      <c r="J55" s="35"/>
      <c r="K55" s="35"/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6"/>
      <c r="AL55" s="6"/>
      <c r="AM55" s="6"/>
      <c r="AN55" s="6"/>
      <c r="AO55" s="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18"/>
      <c r="BK55" s="51">
        <v>0</v>
      </c>
    </row>
    <row r="56" spans="2:63" ht="42.6" thickBot="1" x14ac:dyDescent="0.45">
      <c r="B56" s="27"/>
      <c r="C56" s="27"/>
      <c r="D56" s="66" t="s">
        <v>305</v>
      </c>
      <c r="E56" s="66" t="s">
        <v>305</v>
      </c>
      <c r="F56" s="36"/>
      <c r="G56" s="36"/>
      <c r="H56" s="36"/>
      <c r="I56" s="36"/>
      <c r="J56" s="36"/>
      <c r="K56" s="36"/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7"/>
      <c r="AL56" s="7"/>
      <c r="AM56" s="7"/>
      <c r="AN56" s="7"/>
      <c r="AO56" s="7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19"/>
      <c r="BK56" s="51">
        <v>0</v>
      </c>
    </row>
    <row r="57" spans="2:63" ht="21" x14ac:dyDescent="0.4">
      <c r="B57" s="28" t="s">
        <v>162</v>
      </c>
      <c r="C57" s="28" t="s">
        <v>28</v>
      </c>
      <c r="D57" s="37" t="s">
        <v>29</v>
      </c>
      <c r="E57" s="38" t="s">
        <v>30</v>
      </c>
      <c r="F57" s="39"/>
      <c r="G57" s="33"/>
      <c r="H57" s="40"/>
      <c r="I57" s="40"/>
      <c r="J57" s="40"/>
      <c r="K57" s="40"/>
      <c r="L57" s="69">
        <v>832930058</v>
      </c>
      <c r="M57" s="69">
        <v>741183559</v>
      </c>
      <c r="N57" s="69">
        <v>690823060</v>
      </c>
      <c r="O57" s="69">
        <v>738370190</v>
      </c>
      <c r="P57" s="69">
        <v>3003306867</v>
      </c>
      <c r="Q57" s="33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5"/>
      <c r="AL57" s="5"/>
      <c r="AM57" s="5"/>
      <c r="AN57" s="5"/>
      <c r="AO57" s="5"/>
      <c r="AP57" s="33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20"/>
      <c r="BK57" s="51">
        <v>0</v>
      </c>
    </row>
    <row r="58" spans="2:63" ht="21" x14ac:dyDescent="0.4">
      <c r="B58" s="29"/>
      <c r="C58" s="29"/>
      <c r="D58" s="54"/>
      <c r="E58" s="41" t="s">
        <v>31</v>
      </c>
      <c r="F58" s="42"/>
      <c r="G58" s="35"/>
      <c r="H58" s="35"/>
      <c r="I58" s="35"/>
      <c r="J58" s="35"/>
      <c r="K58" s="35"/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6"/>
      <c r="AL58" s="6"/>
      <c r="AM58" s="6"/>
      <c r="AN58" s="6"/>
      <c r="AO58" s="6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18"/>
      <c r="BK58" s="51">
        <v>0</v>
      </c>
    </row>
    <row r="59" spans="2:63" ht="21" x14ac:dyDescent="0.4">
      <c r="B59" s="29"/>
      <c r="C59" s="29"/>
      <c r="D59" s="54"/>
      <c r="E59" s="41" t="s">
        <v>32</v>
      </c>
      <c r="F59" s="42"/>
      <c r="G59" s="35"/>
      <c r="H59" s="35"/>
      <c r="I59" s="35"/>
      <c r="J59" s="35"/>
      <c r="K59" s="35"/>
      <c r="L59" s="70">
        <v>3650894</v>
      </c>
      <c r="M59" s="70">
        <v>3575217</v>
      </c>
      <c r="N59" s="70">
        <v>4627899</v>
      </c>
      <c r="O59" s="70">
        <v>5015585</v>
      </c>
      <c r="P59" s="70">
        <v>16869595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6"/>
      <c r="AL59" s="6"/>
      <c r="AM59" s="6"/>
      <c r="AN59" s="6"/>
      <c r="AO59" s="6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18"/>
      <c r="BK59" s="51">
        <v>0</v>
      </c>
    </row>
    <row r="60" spans="2:63" ht="21" x14ac:dyDescent="0.4">
      <c r="B60" s="29"/>
      <c r="C60" s="29"/>
      <c r="D60" s="54"/>
      <c r="E60" s="41" t="s">
        <v>33</v>
      </c>
      <c r="F60" s="42"/>
      <c r="G60" s="35"/>
      <c r="H60" s="35"/>
      <c r="I60" s="35"/>
      <c r="J60" s="35"/>
      <c r="K60" s="35"/>
      <c r="L60" s="70">
        <v>310712818</v>
      </c>
      <c r="M60" s="70">
        <v>312473744</v>
      </c>
      <c r="N60" s="70">
        <v>267461077</v>
      </c>
      <c r="O60" s="70">
        <v>177025677</v>
      </c>
      <c r="P60" s="70">
        <v>1067673317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6"/>
      <c r="AL60" s="6"/>
      <c r="AM60" s="6"/>
      <c r="AN60" s="6"/>
      <c r="AO60" s="6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18"/>
      <c r="BK60" s="51">
        <v>0</v>
      </c>
    </row>
    <row r="61" spans="2:63" ht="21" x14ac:dyDescent="0.4">
      <c r="B61" s="29"/>
      <c r="C61" s="29"/>
      <c r="D61" s="54"/>
      <c r="E61" s="41" t="s">
        <v>34</v>
      </c>
      <c r="F61" s="42"/>
      <c r="G61" s="35"/>
      <c r="H61" s="35"/>
      <c r="I61" s="35"/>
      <c r="J61" s="35"/>
      <c r="K61" s="35"/>
      <c r="L61" s="70">
        <v>30733130</v>
      </c>
      <c r="M61" s="70">
        <v>28905007</v>
      </c>
      <c r="N61" s="70">
        <v>44008874</v>
      </c>
      <c r="O61" s="70">
        <v>32966989</v>
      </c>
      <c r="P61" s="70">
        <v>136614001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6"/>
      <c r="AL61" s="6"/>
      <c r="AM61" s="6"/>
      <c r="AN61" s="6"/>
      <c r="AO61" s="6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18"/>
      <c r="BK61" s="51">
        <v>0</v>
      </c>
    </row>
    <row r="62" spans="2:63" ht="21" x14ac:dyDescent="0.4">
      <c r="B62" s="29"/>
      <c r="C62" s="29"/>
      <c r="D62" s="54"/>
      <c r="E62" s="41" t="s">
        <v>35</v>
      </c>
      <c r="F62" s="42"/>
      <c r="G62" s="35"/>
      <c r="H62" s="35"/>
      <c r="I62" s="35"/>
      <c r="J62" s="35"/>
      <c r="K62" s="35"/>
      <c r="L62" s="70">
        <v>43216094</v>
      </c>
      <c r="M62" s="70">
        <v>72484716</v>
      </c>
      <c r="N62" s="70">
        <v>55293266</v>
      </c>
      <c r="O62" s="70">
        <v>71690039</v>
      </c>
      <c r="P62" s="70">
        <v>242144116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6"/>
      <c r="AL62" s="6"/>
      <c r="AM62" s="6"/>
      <c r="AN62" s="6"/>
      <c r="AO62" s="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18"/>
      <c r="BK62" s="51">
        <v>0</v>
      </c>
    </row>
    <row r="63" spans="2:63" ht="21" x14ac:dyDescent="0.4">
      <c r="B63" s="29"/>
      <c r="C63" s="29"/>
      <c r="D63" s="55"/>
      <c r="E63" s="41" t="s">
        <v>36</v>
      </c>
      <c r="F63" s="42"/>
      <c r="G63" s="35"/>
      <c r="H63" s="35"/>
      <c r="I63" s="35"/>
      <c r="J63" s="35"/>
      <c r="K63" s="35"/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6"/>
      <c r="AL63" s="6"/>
      <c r="AM63" s="6"/>
      <c r="AN63" s="6"/>
      <c r="AO63" s="6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18"/>
      <c r="BK63" s="51">
        <v>0</v>
      </c>
    </row>
    <row r="64" spans="2:63" ht="21" x14ac:dyDescent="0.4">
      <c r="B64" s="29"/>
      <c r="C64" s="29"/>
      <c r="D64" s="43" t="s">
        <v>37</v>
      </c>
      <c r="E64" s="41" t="s">
        <v>38</v>
      </c>
      <c r="F64" s="42"/>
      <c r="G64" s="35"/>
      <c r="H64" s="35"/>
      <c r="I64" s="35"/>
      <c r="J64" s="35"/>
      <c r="K64" s="35"/>
      <c r="L64" s="70">
        <v>3140513536</v>
      </c>
      <c r="M64" s="70">
        <v>4321646650</v>
      </c>
      <c r="N64" s="70">
        <v>3683742172</v>
      </c>
      <c r="O64" s="70">
        <v>3303549964</v>
      </c>
      <c r="P64" s="70">
        <v>14447452322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6"/>
      <c r="AL64" s="6"/>
      <c r="AM64" s="6"/>
      <c r="AN64" s="6"/>
      <c r="AO64" s="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18"/>
      <c r="BK64" s="51">
        <v>0</v>
      </c>
    </row>
    <row r="65" spans="2:63" ht="21" x14ac:dyDescent="0.4">
      <c r="B65" s="29"/>
      <c r="C65" s="29"/>
      <c r="D65" s="54"/>
      <c r="E65" s="41" t="s">
        <v>39</v>
      </c>
      <c r="F65" s="42"/>
      <c r="G65" s="35"/>
      <c r="H65" s="35"/>
      <c r="I65" s="35"/>
      <c r="J65" s="35"/>
      <c r="K65" s="35"/>
      <c r="L65" s="70">
        <v>94858731</v>
      </c>
      <c r="M65" s="70">
        <v>137678620</v>
      </c>
      <c r="N65" s="70">
        <v>112011151</v>
      </c>
      <c r="O65" s="70">
        <v>97138732</v>
      </c>
      <c r="P65" s="70">
        <v>441687234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6"/>
      <c r="AL65" s="6"/>
      <c r="AM65" s="6"/>
      <c r="AN65" s="6"/>
      <c r="AO65" s="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18"/>
      <c r="BK65" s="51">
        <v>0</v>
      </c>
    </row>
    <row r="66" spans="2:63" ht="21" x14ac:dyDescent="0.4">
      <c r="B66" s="29"/>
      <c r="C66" s="29"/>
      <c r="D66" s="54"/>
      <c r="E66" s="41" t="s">
        <v>40</v>
      </c>
      <c r="F66" s="42"/>
      <c r="G66" s="35"/>
      <c r="H66" s="35"/>
      <c r="I66" s="35"/>
      <c r="J66" s="35"/>
      <c r="K66" s="35"/>
      <c r="L66" s="70">
        <v>163346132</v>
      </c>
      <c r="M66" s="70">
        <v>242853359</v>
      </c>
      <c r="N66" s="70">
        <v>282832968</v>
      </c>
      <c r="O66" s="70">
        <v>236411797</v>
      </c>
      <c r="P66" s="70">
        <v>925444256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6"/>
      <c r="AL66" s="6"/>
      <c r="AM66" s="6"/>
      <c r="AN66" s="6"/>
      <c r="AO66" s="6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18"/>
      <c r="BK66" s="51">
        <v>0</v>
      </c>
    </row>
    <row r="67" spans="2:63" ht="21" x14ac:dyDescent="0.4">
      <c r="B67" s="29"/>
      <c r="C67" s="29"/>
      <c r="D67" s="54"/>
      <c r="E67" s="41" t="s">
        <v>41</v>
      </c>
      <c r="F67" s="42"/>
      <c r="G67" s="35"/>
      <c r="H67" s="35"/>
      <c r="I67" s="35"/>
      <c r="J67" s="35"/>
      <c r="K67" s="35"/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6"/>
      <c r="AL67" s="6"/>
      <c r="AM67" s="6"/>
      <c r="AN67" s="6"/>
      <c r="AO67" s="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18"/>
      <c r="BK67" s="51">
        <v>0</v>
      </c>
    </row>
    <row r="68" spans="2:63" ht="21" x14ac:dyDescent="0.4">
      <c r="B68" s="29"/>
      <c r="C68" s="29"/>
      <c r="D68" s="54"/>
      <c r="E68" s="41" t="s">
        <v>42</v>
      </c>
      <c r="F68" s="42"/>
      <c r="G68" s="35"/>
      <c r="H68" s="35"/>
      <c r="I68" s="35"/>
      <c r="J68" s="35"/>
      <c r="K68" s="35"/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6"/>
      <c r="AL68" s="6"/>
      <c r="AM68" s="6"/>
      <c r="AN68" s="6"/>
      <c r="AO68" s="6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18"/>
      <c r="BK68" s="51">
        <v>0</v>
      </c>
    </row>
    <row r="69" spans="2:63" ht="21" x14ac:dyDescent="0.4">
      <c r="B69" s="29"/>
      <c r="C69" s="29"/>
      <c r="D69" s="54"/>
      <c r="E69" s="41" t="s">
        <v>43</v>
      </c>
      <c r="F69" s="42"/>
      <c r="G69" s="35"/>
      <c r="H69" s="35"/>
      <c r="I69" s="35"/>
      <c r="J69" s="35"/>
      <c r="K69" s="35"/>
      <c r="L69" s="70">
        <v>76971568</v>
      </c>
      <c r="M69" s="70">
        <v>81291571</v>
      </c>
      <c r="N69" s="70">
        <v>100888292</v>
      </c>
      <c r="O69" s="70">
        <v>108350793</v>
      </c>
      <c r="P69" s="70">
        <v>367502224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6"/>
      <c r="AL69" s="6"/>
      <c r="AM69" s="6"/>
      <c r="AN69" s="6"/>
      <c r="AO69" s="6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18"/>
      <c r="BK69" s="51">
        <v>0</v>
      </c>
    </row>
    <row r="70" spans="2:63" ht="21" x14ac:dyDescent="0.4">
      <c r="B70" s="29"/>
      <c r="C70" s="29"/>
      <c r="D70" s="54"/>
      <c r="E70" s="41" t="s">
        <v>44</v>
      </c>
      <c r="F70" s="42"/>
      <c r="G70" s="35"/>
      <c r="H70" s="35"/>
      <c r="I70" s="35"/>
      <c r="J70" s="35"/>
      <c r="K70" s="35"/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6"/>
      <c r="AL70" s="6"/>
      <c r="AM70" s="6"/>
      <c r="AN70" s="6"/>
      <c r="AO70" s="6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18"/>
      <c r="BK70" s="51">
        <v>0</v>
      </c>
    </row>
    <row r="71" spans="2:63" ht="21" x14ac:dyDescent="0.4">
      <c r="B71" s="29"/>
      <c r="C71" s="29"/>
      <c r="D71" s="54"/>
      <c r="E71" s="41" t="s">
        <v>45</v>
      </c>
      <c r="F71" s="42"/>
      <c r="G71" s="35"/>
      <c r="H71" s="35"/>
      <c r="I71" s="35"/>
      <c r="J71" s="35"/>
      <c r="K71" s="35"/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6"/>
      <c r="AL71" s="6"/>
      <c r="AM71" s="6"/>
      <c r="AN71" s="6"/>
      <c r="AO71" s="6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18"/>
      <c r="BK71" s="51">
        <v>0</v>
      </c>
    </row>
    <row r="72" spans="2:63" ht="21" x14ac:dyDescent="0.4">
      <c r="B72" s="29"/>
      <c r="C72" s="29"/>
      <c r="D72" s="54"/>
      <c r="E72" s="41" t="s">
        <v>46</v>
      </c>
      <c r="F72" s="42"/>
      <c r="G72" s="35"/>
      <c r="H72" s="35"/>
      <c r="I72" s="35"/>
      <c r="J72" s="35"/>
      <c r="K72" s="35"/>
      <c r="L72" s="70">
        <v>101674352</v>
      </c>
      <c r="M72" s="70">
        <v>181603170</v>
      </c>
      <c r="N72" s="70">
        <v>205877966</v>
      </c>
      <c r="O72" s="70">
        <v>193178513</v>
      </c>
      <c r="P72" s="70">
        <v>682149853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6"/>
      <c r="AL72" s="6"/>
      <c r="AM72" s="6"/>
      <c r="AN72" s="6"/>
      <c r="AO72" s="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18"/>
      <c r="BK72" s="51">
        <v>0</v>
      </c>
    </row>
    <row r="73" spans="2:63" ht="21" x14ac:dyDescent="0.4">
      <c r="B73" s="29"/>
      <c r="C73" s="29"/>
      <c r="D73" s="54"/>
      <c r="E73" s="41" t="s">
        <v>47</v>
      </c>
      <c r="F73" s="42"/>
      <c r="G73" s="35"/>
      <c r="H73" s="35"/>
      <c r="I73" s="35"/>
      <c r="J73" s="35"/>
      <c r="K73" s="35"/>
      <c r="L73" s="70">
        <v>188870029</v>
      </c>
      <c r="M73" s="70">
        <v>324080754</v>
      </c>
      <c r="N73" s="70">
        <v>516967089</v>
      </c>
      <c r="O73" s="70">
        <v>383721148</v>
      </c>
      <c r="P73" s="70">
        <v>1413641020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6"/>
      <c r="AL73" s="6"/>
      <c r="AM73" s="6"/>
      <c r="AN73" s="6"/>
      <c r="AO73" s="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18"/>
      <c r="BK73" s="51">
        <v>0</v>
      </c>
    </row>
    <row r="74" spans="2:63" ht="42" x14ac:dyDescent="0.4">
      <c r="B74" s="29"/>
      <c r="C74" s="29"/>
      <c r="D74" s="54"/>
      <c r="E74" s="41" t="s">
        <v>48</v>
      </c>
      <c r="F74" s="42"/>
      <c r="G74" s="35"/>
      <c r="H74" s="35"/>
      <c r="I74" s="35"/>
      <c r="J74" s="35"/>
      <c r="K74" s="35"/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6"/>
      <c r="AL74" s="6"/>
      <c r="AM74" s="6"/>
      <c r="AN74" s="6"/>
      <c r="AO74" s="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18"/>
      <c r="BK74" s="51">
        <v>0</v>
      </c>
    </row>
    <row r="75" spans="2:63" ht="21" x14ac:dyDescent="0.4">
      <c r="B75" s="29"/>
      <c r="C75" s="29"/>
      <c r="D75" s="43" t="s">
        <v>49</v>
      </c>
      <c r="E75" s="41" t="s">
        <v>50</v>
      </c>
      <c r="F75" s="42"/>
      <c r="G75" s="35"/>
      <c r="H75" s="35"/>
      <c r="I75" s="35"/>
      <c r="J75" s="35"/>
      <c r="K75" s="35"/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6"/>
      <c r="AL75" s="6"/>
      <c r="AM75" s="6"/>
      <c r="AN75" s="6"/>
      <c r="AO75" s="6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18"/>
      <c r="BK75" s="51">
        <v>0</v>
      </c>
    </row>
    <row r="76" spans="2:63" ht="21" x14ac:dyDescent="0.4">
      <c r="B76" s="29"/>
      <c r="C76" s="29"/>
      <c r="D76" s="54"/>
      <c r="E76" s="41" t="s">
        <v>51</v>
      </c>
      <c r="F76" s="42"/>
      <c r="G76" s="35"/>
      <c r="H76" s="35"/>
      <c r="I76" s="35"/>
      <c r="J76" s="35"/>
      <c r="K76" s="35"/>
      <c r="L76" s="70">
        <v>14115147</v>
      </c>
      <c r="M76" s="70">
        <v>14115147</v>
      </c>
      <c r="N76" s="70">
        <v>14115147</v>
      </c>
      <c r="O76" s="70">
        <v>14115147</v>
      </c>
      <c r="P76" s="70">
        <v>56460588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6"/>
      <c r="AL76" s="6"/>
      <c r="AM76" s="6"/>
      <c r="AN76" s="6"/>
      <c r="AO76" s="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18"/>
      <c r="BK76" s="51">
        <v>0</v>
      </c>
    </row>
    <row r="77" spans="2:63" ht="21" x14ac:dyDescent="0.4">
      <c r="B77" s="29"/>
      <c r="C77" s="29"/>
      <c r="D77" s="54"/>
      <c r="E77" s="41" t="s">
        <v>52</v>
      </c>
      <c r="F77" s="42"/>
      <c r="G77" s="35"/>
      <c r="H77" s="35"/>
      <c r="I77" s="35"/>
      <c r="J77" s="35"/>
      <c r="K77" s="35"/>
      <c r="L77" s="70">
        <v>60870864</v>
      </c>
      <c r="M77" s="70">
        <v>51671452</v>
      </c>
      <c r="N77" s="70">
        <v>59872048</v>
      </c>
      <c r="O77" s="70">
        <v>76951368</v>
      </c>
      <c r="P77" s="70">
        <v>249365732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6"/>
      <c r="AL77" s="6"/>
      <c r="AM77" s="6"/>
      <c r="AN77" s="6"/>
      <c r="AO77" s="6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18"/>
      <c r="BK77" s="51">
        <v>0</v>
      </c>
    </row>
    <row r="78" spans="2:63" ht="21" x14ac:dyDescent="0.4">
      <c r="B78" s="29"/>
      <c r="C78" s="29"/>
      <c r="D78" s="54"/>
      <c r="E78" s="41" t="s">
        <v>53</v>
      </c>
      <c r="F78" s="42"/>
      <c r="G78" s="35"/>
      <c r="H78" s="35"/>
      <c r="I78" s="35"/>
      <c r="J78" s="35"/>
      <c r="K78" s="35"/>
      <c r="L78" s="70">
        <v>28893068</v>
      </c>
      <c r="M78" s="70">
        <v>21773168</v>
      </c>
      <c r="N78" s="70">
        <v>29048415</v>
      </c>
      <c r="O78" s="70">
        <v>22099523</v>
      </c>
      <c r="P78" s="70">
        <v>101814174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6"/>
      <c r="AL78" s="6"/>
      <c r="AM78" s="6"/>
      <c r="AN78" s="6"/>
      <c r="AO78" s="6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18"/>
      <c r="BK78" s="51">
        <v>0</v>
      </c>
    </row>
    <row r="79" spans="2:63" ht="21" x14ac:dyDescent="0.4">
      <c r="B79" s="29"/>
      <c r="C79" s="29"/>
      <c r="D79" s="55"/>
      <c r="E79" s="41" t="s">
        <v>54</v>
      </c>
      <c r="F79" s="42"/>
      <c r="G79" s="35"/>
      <c r="H79" s="35"/>
      <c r="I79" s="35"/>
      <c r="J79" s="35"/>
      <c r="K79" s="35"/>
      <c r="L79" s="70">
        <v>105649760</v>
      </c>
      <c r="M79" s="70">
        <v>241944893</v>
      </c>
      <c r="N79" s="70">
        <v>251375867</v>
      </c>
      <c r="O79" s="70">
        <v>227073841</v>
      </c>
      <c r="P79" s="70">
        <v>826228509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6"/>
      <c r="AL79" s="6"/>
      <c r="AM79" s="6"/>
      <c r="AN79" s="6"/>
      <c r="AO79" s="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18"/>
      <c r="BK79" s="51">
        <v>0</v>
      </c>
    </row>
    <row r="80" spans="2:63" ht="21" x14ac:dyDescent="0.4">
      <c r="B80" s="29"/>
      <c r="C80" s="29"/>
      <c r="D80" s="34" t="s">
        <v>55</v>
      </c>
      <c r="E80" s="41" t="s">
        <v>55</v>
      </c>
      <c r="F80" s="42"/>
      <c r="G80" s="35"/>
      <c r="H80" s="35"/>
      <c r="I80" s="35"/>
      <c r="J80" s="35"/>
      <c r="K80" s="35"/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6"/>
      <c r="AL80" s="6"/>
      <c r="AM80" s="6"/>
      <c r="AN80" s="6"/>
      <c r="AO80" s="6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18"/>
      <c r="BK80" s="51"/>
    </row>
    <row r="81" spans="2:63" ht="21" x14ac:dyDescent="0.4">
      <c r="B81" s="29"/>
      <c r="C81" s="29"/>
      <c r="D81" s="34" t="s">
        <v>56</v>
      </c>
      <c r="E81" s="41" t="s">
        <v>56</v>
      </c>
      <c r="F81" s="42"/>
      <c r="G81" s="35"/>
      <c r="H81" s="35"/>
      <c r="I81" s="35"/>
      <c r="J81" s="35"/>
      <c r="K81" s="35"/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6"/>
      <c r="AL81" s="6"/>
      <c r="AM81" s="6"/>
      <c r="AN81" s="6"/>
      <c r="AO81" s="6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18"/>
      <c r="BK81" s="51"/>
    </row>
    <row r="82" spans="2:63" ht="21" x14ac:dyDescent="0.4">
      <c r="B82" s="29"/>
      <c r="C82" s="29"/>
      <c r="D82" s="43" t="s">
        <v>299</v>
      </c>
      <c r="E82" s="41" t="s">
        <v>300</v>
      </c>
      <c r="F82" s="42"/>
      <c r="G82" s="35"/>
      <c r="H82" s="35"/>
      <c r="I82" s="35"/>
      <c r="J82" s="35"/>
      <c r="K82" s="35"/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6"/>
      <c r="AL82" s="6"/>
      <c r="AM82" s="6"/>
      <c r="AN82" s="6"/>
      <c r="AO82" s="6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18"/>
      <c r="BK82" s="51">
        <v>0</v>
      </c>
    </row>
    <row r="83" spans="2:63" ht="21" x14ac:dyDescent="0.4">
      <c r="B83" s="29"/>
      <c r="C83" s="29"/>
      <c r="D83" s="67"/>
      <c r="E83" s="41" t="s">
        <v>299</v>
      </c>
      <c r="F83" s="42"/>
      <c r="G83" s="35"/>
      <c r="H83" s="35"/>
      <c r="I83" s="35"/>
      <c r="J83" s="35"/>
      <c r="K83" s="35"/>
      <c r="L83" s="70">
        <v>0</v>
      </c>
      <c r="M83" s="70">
        <v>1646994</v>
      </c>
      <c r="N83" s="70">
        <v>2688650</v>
      </c>
      <c r="O83" s="70">
        <v>1557733</v>
      </c>
      <c r="P83" s="70">
        <v>5893377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6"/>
      <c r="AL83" s="6"/>
      <c r="AM83" s="6"/>
      <c r="AN83" s="6"/>
      <c r="AO83" s="6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18"/>
      <c r="BK83" s="51">
        <v>0</v>
      </c>
    </row>
    <row r="84" spans="2:63" ht="42" x14ac:dyDescent="0.4">
      <c r="B84" s="29"/>
      <c r="C84" s="29"/>
      <c r="D84" s="41" t="s">
        <v>57</v>
      </c>
      <c r="E84" s="41" t="s">
        <v>57</v>
      </c>
      <c r="F84" s="42"/>
      <c r="G84" s="35"/>
      <c r="H84" s="35"/>
      <c r="I84" s="35"/>
      <c r="J84" s="35"/>
      <c r="K84" s="35"/>
      <c r="L84" s="70">
        <v>807898861</v>
      </c>
      <c r="M84" s="70">
        <v>998640183</v>
      </c>
      <c r="N84" s="70">
        <v>1176290589</v>
      </c>
      <c r="O84" s="70">
        <v>1263225372</v>
      </c>
      <c r="P84" s="70">
        <v>4246055005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6"/>
      <c r="AL84" s="6"/>
      <c r="AM84" s="6"/>
      <c r="AN84" s="6"/>
      <c r="AO84" s="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18"/>
      <c r="BK84" s="51">
        <v>0</v>
      </c>
    </row>
    <row r="85" spans="2:63" ht="21.6" thickBot="1" x14ac:dyDescent="0.45">
      <c r="B85" s="29"/>
      <c r="C85" s="29"/>
      <c r="D85" s="43" t="s">
        <v>58</v>
      </c>
      <c r="E85" s="44" t="s">
        <v>58</v>
      </c>
      <c r="F85" s="45"/>
      <c r="G85" s="46"/>
      <c r="H85" s="46"/>
      <c r="I85" s="46"/>
      <c r="J85" s="46"/>
      <c r="K85" s="46"/>
      <c r="L85" s="73"/>
      <c r="M85" s="73"/>
      <c r="N85" s="73"/>
      <c r="O85" s="73"/>
      <c r="P85" s="73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23"/>
      <c r="AL85" s="23"/>
      <c r="AM85" s="23"/>
      <c r="AN85" s="23"/>
      <c r="AO85" s="23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24"/>
      <c r="BK85" s="51">
        <v>0</v>
      </c>
    </row>
    <row r="86" spans="2:63" ht="42" x14ac:dyDescent="0.4">
      <c r="B86" s="28" t="s">
        <v>162</v>
      </c>
      <c r="C86" s="30" t="s">
        <v>79</v>
      </c>
      <c r="D86" s="47" t="s">
        <v>59</v>
      </c>
      <c r="E86" s="48" t="s">
        <v>60</v>
      </c>
      <c r="F86" s="49"/>
      <c r="G86" s="33"/>
      <c r="H86" s="33"/>
      <c r="I86" s="33"/>
      <c r="J86" s="33"/>
      <c r="K86" s="33"/>
      <c r="L86" s="69">
        <v>346638556</v>
      </c>
      <c r="M86" s="69">
        <v>3629862492</v>
      </c>
      <c r="N86" s="69">
        <v>2848721500</v>
      </c>
      <c r="O86" s="69">
        <v>4278824655</v>
      </c>
      <c r="P86" s="69">
        <v>11105044203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5"/>
      <c r="AL86" s="5"/>
      <c r="AM86" s="5"/>
      <c r="AN86" s="5"/>
      <c r="AO86" s="5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7"/>
      <c r="BK86" s="51">
        <v>0</v>
      </c>
    </row>
    <row r="87" spans="2:63" ht="21" x14ac:dyDescent="0.4">
      <c r="B87" s="29"/>
      <c r="C87" s="31"/>
      <c r="D87" s="54"/>
      <c r="E87" s="41" t="s">
        <v>61</v>
      </c>
      <c r="F87" s="39"/>
      <c r="G87" s="40"/>
      <c r="H87" s="40"/>
      <c r="I87" s="40"/>
      <c r="J87" s="40"/>
      <c r="K87" s="40"/>
      <c r="L87" s="70">
        <v>487080315</v>
      </c>
      <c r="M87" s="70">
        <v>455394037</v>
      </c>
      <c r="N87" s="70">
        <v>436007116</v>
      </c>
      <c r="O87" s="70">
        <v>619177305</v>
      </c>
      <c r="P87" s="70">
        <v>1997658773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53"/>
      <c r="AL87" s="53"/>
      <c r="AM87" s="53"/>
      <c r="AN87" s="53"/>
      <c r="AO87" s="53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20"/>
      <c r="BK87" s="51"/>
    </row>
    <row r="88" spans="2:63" ht="21" x14ac:dyDescent="0.4">
      <c r="B88" s="31"/>
      <c r="C88" s="31"/>
      <c r="D88" s="54"/>
      <c r="E88" s="41" t="s">
        <v>62</v>
      </c>
      <c r="F88" s="42"/>
      <c r="G88" s="35"/>
      <c r="H88" s="35"/>
      <c r="I88" s="35"/>
      <c r="J88" s="35"/>
      <c r="K88" s="35"/>
      <c r="L88" s="70">
        <v>101818935</v>
      </c>
      <c r="M88" s="70">
        <v>101818935</v>
      </c>
      <c r="N88" s="70">
        <v>101818935</v>
      </c>
      <c r="O88" s="70">
        <v>33939641</v>
      </c>
      <c r="P88" s="70">
        <v>339396446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6"/>
      <c r="AL88" s="6"/>
      <c r="AM88" s="6"/>
      <c r="AN88" s="6"/>
      <c r="AO88" s="6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18"/>
      <c r="BK88" s="51">
        <v>0</v>
      </c>
    </row>
    <row r="89" spans="2:63" ht="63" x14ac:dyDescent="0.4">
      <c r="B89" s="31"/>
      <c r="C89" s="31"/>
      <c r="D89" s="54"/>
      <c r="E89" s="41" t="s">
        <v>63</v>
      </c>
      <c r="F89" s="42"/>
      <c r="G89" s="35"/>
      <c r="H89" s="35"/>
      <c r="I89" s="35"/>
      <c r="J89" s="35"/>
      <c r="K89" s="35"/>
      <c r="L89" s="70">
        <v>443360448</v>
      </c>
      <c r="M89" s="70">
        <v>443360448</v>
      </c>
      <c r="N89" s="70">
        <v>443360448</v>
      </c>
      <c r="O89" s="70">
        <v>443360446</v>
      </c>
      <c r="P89" s="70">
        <v>1773441790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6"/>
      <c r="AL89" s="6"/>
      <c r="AM89" s="6"/>
      <c r="AN89" s="6"/>
      <c r="AO89" s="6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18"/>
      <c r="BK89" s="51">
        <v>0</v>
      </c>
    </row>
    <row r="90" spans="2:63" ht="21" x14ac:dyDescent="0.4">
      <c r="B90" s="31"/>
      <c r="C90" s="31"/>
      <c r="D90" s="54"/>
      <c r="E90" s="41" t="s">
        <v>64</v>
      </c>
      <c r="F90" s="42"/>
      <c r="G90" s="35"/>
      <c r="H90" s="35"/>
      <c r="I90" s="35"/>
      <c r="J90" s="35"/>
      <c r="K90" s="35"/>
      <c r="L90" s="70">
        <v>121441257</v>
      </c>
      <c r="M90" s="70">
        <v>121441557</v>
      </c>
      <c r="N90" s="70">
        <v>121441554</v>
      </c>
      <c r="O90" s="70">
        <v>121441558</v>
      </c>
      <c r="P90" s="70">
        <v>485766226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6"/>
      <c r="AL90" s="6"/>
      <c r="AM90" s="6"/>
      <c r="AN90" s="6"/>
      <c r="AO90" s="6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18"/>
      <c r="BK90" s="51">
        <v>0</v>
      </c>
    </row>
    <row r="91" spans="2:63" ht="42" x14ac:dyDescent="0.4">
      <c r="B91" s="31"/>
      <c r="C91" s="31"/>
      <c r="D91" s="54"/>
      <c r="E91" s="41" t="s">
        <v>65</v>
      </c>
      <c r="F91" s="42"/>
      <c r="G91" s="35"/>
      <c r="H91" s="35"/>
      <c r="I91" s="35"/>
      <c r="J91" s="35"/>
      <c r="K91" s="35"/>
      <c r="L91" s="70">
        <v>32728885</v>
      </c>
      <c r="M91" s="70">
        <v>28582005</v>
      </c>
      <c r="N91" s="70">
        <v>27859611</v>
      </c>
      <c r="O91" s="70">
        <v>41685321</v>
      </c>
      <c r="P91" s="70">
        <v>130855822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6"/>
      <c r="AL91" s="6"/>
      <c r="AM91" s="6"/>
      <c r="AN91" s="6"/>
      <c r="AO91" s="6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18"/>
      <c r="BK91" s="51">
        <v>0</v>
      </c>
    </row>
    <row r="92" spans="2:63" ht="42" x14ac:dyDescent="0.4">
      <c r="B92" s="31"/>
      <c r="C92" s="31"/>
      <c r="D92" s="54"/>
      <c r="E92" s="41" t="s">
        <v>66</v>
      </c>
      <c r="F92" s="42"/>
      <c r="G92" s="35"/>
      <c r="H92" s="35"/>
      <c r="I92" s="35"/>
      <c r="J92" s="35"/>
      <c r="K92" s="35"/>
      <c r="L92" s="70">
        <v>92337672</v>
      </c>
      <c r="M92" s="70">
        <v>92337672</v>
      </c>
      <c r="N92" s="70">
        <v>92337672</v>
      </c>
      <c r="O92" s="70">
        <v>30779224</v>
      </c>
      <c r="P92" s="70">
        <v>307792240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6"/>
      <c r="AL92" s="6"/>
      <c r="AM92" s="6"/>
      <c r="AN92" s="6"/>
      <c r="AO92" s="6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18"/>
      <c r="BK92" s="51">
        <v>0</v>
      </c>
    </row>
    <row r="93" spans="2:63" ht="42" x14ac:dyDescent="0.4">
      <c r="B93" s="31"/>
      <c r="C93" s="31"/>
      <c r="D93" s="55"/>
      <c r="E93" s="41" t="s">
        <v>67</v>
      </c>
      <c r="F93" s="42"/>
      <c r="G93" s="35"/>
      <c r="H93" s="35"/>
      <c r="I93" s="35"/>
      <c r="J93" s="35"/>
      <c r="K93" s="35"/>
      <c r="L93" s="70">
        <v>294530706</v>
      </c>
      <c r="M93" s="70">
        <v>294530706</v>
      </c>
      <c r="N93" s="70">
        <v>294530706</v>
      </c>
      <c r="O93" s="70">
        <v>294530709</v>
      </c>
      <c r="P93" s="70">
        <v>1178122827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6"/>
      <c r="AL93" s="6"/>
      <c r="AM93" s="6"/>
      <c r="AN93" s="6"/>
      <c r="AO93" s="6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18"/>
      <c r="BK93" s="51">
        <v>0</v>
      </c>
    </row>
    <row r="94" spans="2:63" ht="21" x14ac:dyDescent="0.4">
      <c r="B94" s="31"/>
      <c r="C94" s="31"/>
      <c r="D94" s="43" t="s">
        <v>56</v>
      </c>
      <c r="E94" s="41" t="s">
        <v>68</v>
      </c>
      <c r="F94" s="42"/>
      <c r="G94" s="35"/>
      <c r="H94" s="35"/>
      <c r="I94" s="35"/>
      <c r="J94" s="35"/>
      <c r="K94" s="35"/>
      <c r="L94" s="70">
        <v>233347157</v>
      </c>
      <c r="M94" s="70">
        <v>311952863</v>
      </c>
      <c r="N94" s="70">
        <v>259546885</v>
      </c>
      <c r="O94" s="70">
        <v>190143866</v>
      </c>
      <c r="P94" s="70">
        <v>1022491536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6"/>
      <c r="AL94" s="6"/>
      <c r="AM94" s="6"/>
      <c r="AN94" s="6"/>
      <c r="AO94" s="6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18"/>
      <c r="BK94" s="51">
        <v>0</v>
      </c>
    </row>
    <row r="95" spans="2:63" ht="21" x14ac:dyDescent="0.4">
      <c r="B95" s="31"/>
      <c r="C95" s="31"/>
      <c r="D95" s="54"/>
      <c r="E95" s="41" t="s">
        <v>69</v>
      </c>
      <c r="F95" s="42"/>
      <c r="G95" s="35"/>
      <c r="H95" s="35"/>
      <c r="I95" s="35"/>
      <c r="J95" s="35"/>
      <c r="K95" s="35"/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6"/>
      <c r="AL95" s="6"/>
      <c r="AM95" s="6"/>
      <c r="AN95" s="6"/>
      <c r="AO95" s="6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18"/>
      <c r="BK95" s="51">
        <v>0</v>
      </c>
    </row>
    <row r="96" spans="2:63" ht="21" x14ac:dyDescent="0.4">
      <c r="B96" s="31"/>
      <c r="C96" s="31"/>
      <c r="D96" s="54"/>
      <c r="E96" s="41" t="s">
        <v>70</v>
      </c>
      <c r="F96" s="42"/>
      <c r="G96" s="35"/>
      <c r="H96" s="35"/>
      <c r="I96" s="35"/>
      <c r="J96" s="35"/>
      <c r="K96" s="35"/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6"/>
      <c r="AL96" s="6"/>
      <c r="AM96" s="6"/>
      <c r="AN96" s="6"/>
      <c r="AO96" s="6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18"/>
      <c r="BK96" s="51">
        <v>0</v>
      </c>
    </row>
    <row r="97" spans="2:63" ht="21" x14ac:dyDescent="0.4">
      <c r="B97" s="31"/>
      <c r="C97" s="31"/>
      <c r="D97" s="55"/>
      <c r="E97" s="41" t="s">
        <v>71</v>
      </c>
      <c r="F97" s="42"/>
      <c r="G97" s="35"/>
      <c r="H97" s="35"/>
      <c r="I97" s="35"/>
      <c r="J97" s="35"/>
      <c r="K97" s="35"/>
      <c r="L97" s="70">
        <v>804727622</v>
      </c>
      <c r="M97" s="70">
        <v>164877001</v>
      </c>
      <c r="N97" s="70">
        <v>935353040</v>
      </c>
      <c r="O97" s="70">
        <v>0</v>
      </c>
      <c r="P97" s="70">
        <v>4904430775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6"/>
      <c r="AL97" s="6"/>
      <c r="AM97" s="6"/>
      <c r="AN97" s="6"/>
      <c r="AO97" s="6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18"/>
      <c r="BK97" s="51">
        <v>0</v>
      </c>
    </row>
    <row r="98" spans="2:63" ht="42" x14ac:dyDescent="0.4">
      <c r="B98" s="31"/>
      <c r="C98" s="31"/>
      <c r="D98" s="43" t="s">
        <v>72</v>
      </c>
      <c r="E98" s="41" t="s">
        <v>73</v>
      </c>
      <c r="F98" s="42"/>
      <c r="G98" s="35"/>
      <c r="H98" s="35"/>
      <c r="I98" s="35"/>
      <c r="J98" s="35"/>
      <c r="K98" s="35"/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6"/>
      <c r="AL98" s="6"/>
      <c r="AM98" s="6"/>
      <c r="AN98" s="6"/>
      <c r="AO98" s="6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18"/>
      <c r="BK98" s="51">
        <v>0</v>
      </c>
    </row>
    <row r="99" spans="2:63" ht="21" x14ac:dyDescent="0.4">
      <c r="B99" s="31"/>
      <c r="C99" s="31"/>
      <c r="D99" s="54"/>
      <c r="E99" s="41" t="s">
        <v>74</v>
      </c>
      <c r="F99" s="42"/>
      <c r="G99" s="35"/>
      <c r="H99" s="35"/>
      <c r="I99" s="35"/>
      <c r="J99" s="35"/>
      <c r="K99" s="35"/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6"/>
      <c r="AL99" s="6"/>
      <c r="AM99" s="6"/>
      <c r="AN99" s="6"/>
      <c r="AO99" s="6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18"/>
      <c r="BK99" s="51">
        <v>0</v>
      </c>
    </row>
    <row r="100" spans="2:63" ht="21" x14ac:dyDescent="0.4">
      <c r="B100" s="31"/>
      <c r="C100" s="31"/>
      <c r="D100" s="55"/>
      <c r="E100" s="41" t="s">
        <v>297</v>
      </c>
      <c r="F100" s="42"/>
      <c r="G100" s="35"/>
      <c r="H100" s="35"/>
      <c r="I100" s="35"/>
      <c r="J100" s="35"/>
      <c r="K100" s="35"/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6"/>
      <c r="AL100" s="6"/>
      <c r="AM100" s="6"/>
      <c r="AN100" s="6"/>
      <c r="AO100" s="6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18"/>
      <c r="BK100" s="51">
        <v>0</v>
      </c>
    </row>
    <row r="101" spans="2:63" ht="42" x14ac:dyDescent="0.4">
      <c r="B101" s="31"/>
      <c r="C101" s="31"/>
      <c r="D101" s="41" t="s">
        <v>75</v>
      </c>
      <c r="E101" s="41" t="s">
        <v>75</v>
      </c>
      <c r="F101" s="42"/>
      <c r="G101" s="35"/>
      <c r="H101" s="35"/>
      <c r="I101" s="35"/>
      <c r="J101" s="35"/>
      <c r="K101" s="35"/>
      <c r="L101" s="70">
        <v>0</v>
      </c>
      <c r="M101" s="70">
        <v>2260982</v>
      </c>
      <c r="N101" s="70">
        <v>3250797</v>
      </c>
      <c r="O101" s="70">
        <v>57820886</v>
      </c>
      <c r="P101" s="70">
        <v>63332665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6"/>
      <c r="AL101" s="6"/>
      <c r="AM101" s="6"/>
      <c r="AN101" s="6"/>
      <c r="AO101" s="6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18"/>
      <c r="BK101" s="51">
        <v>0</v>
      </c>
    </row>
    <row r="102" spans="2:63" ht="21.6" thickBot="1" x14ac:dyDescent="0.45">
      <c r="B102" s="32"/>
      <c r="C102" s="32"/>
      <c r="D102" s="68" t="s">
        <v>298</v>
      </c>
      <c r="E102" s="66" t="s">
        <v>298</v>
      </c>
      <c r="F102" s="50"/>
      <c r="G102" s="36"/>
      <c r="H102" s="36"/>
      <c r="I102" s="36"/>
      <c r="J102" s="36"/>
      <c r="K102" s="36"/>
      <c r="L102" s="71">
        <v>2046193</v>
      </c>
      <c r="M102" s="71">
        <v>3588950</v>
      </c>
      <c r="N102" s="71">
        <v>14759916</v>
      </c>
      <c r="O102" s="71">
        <v>8062276</v>
      </c>
      <c r="P102" s="71">
        <v>28457334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7"/>
      <c r="AL102" s="7"/>
      <c r="AM102" s="7"/>
      <c r="AN102" s="7"/>
      <c r="AO102" s="7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19"/>
      <c r="BK102" s="51">
        <v>0</v>
      </c>
    </row>
  </sheetData>
  <sheetProtection selectLockedCells="1" selectUnlockedCells="1"/>
  <dataConsolidate/>
  <mergeCells count="1">
    <mergeCell ref="B2:C2"/>
  </mergeCells>
  <pageMargins left="0.7" right="0.7" top="0.75" bottom="0.75" header="0.3" footer="0.3"/>
  <pageSetup scale="18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36</xdr:row>
                    <xdr:rowOff>259080</xdr:rowOff>
                  </from>
                  <to>
                    <xdr:col>1</xdr:col>
                    <xdr:colOff>3467100</xdr:colOff>
                    <xdr:row>36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47</xdr:row>
                    <xdr:rowOff>251460</xdr:rowOff>
                  </from>
                  <to>
                    <xdr:col>1</xdr:col>
                    <xdr:colOff>3429000</xdr:colOff>
                    <xdr:row>47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56</xdr:row>
                    <xdr:rowOff>160020</xdr:rowOff>
                  </from>
                  <to>
                    <xdr:col>1</xdr:col>
                    <xdr:colOff>3429000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85</xdr:row>
                    <xdr:rowOff>251460</xdr:rowOff>
                  </from>
                  <to>
                    <xdr:col>1</xdr:col>
                    <xdr:colOff>3299460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D36</xm:sqref>
        </x14:dataValidation>
        <x14:dataValidation type="list" allowBlank="1" showInputMessage="1" showErrorMessage="1">
          <x14:formula1>
            <xm:f>Soporte!$H$16:$H$19</xm:f>
          </x14:formula1>
          <xm:sqref>D37:D47</xm:sqref>
        </x14:dataValidation>
        <x14:dataValidation type="list" allowBlank="1" showInputMessage="1" showErrorMessage="1">
          <x14:formula1>
            <xm:f>Soporte!$F$5:$F$58</xm:f>
          </x14:formula1>
          <xm:sqref>E36:E47</xm:sqref>
        </x14:dataValidation>
        <x14:dataValidation type="list" allowBlank="1" showInputMessage="1" showErrorMessage="1">
          <x14:formula1>
            <xm:f>Soporte!$D$4:$D$19</xm:f>
          </x14:formula1>
          <xm:sqref>G36:H47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ColWidth="11.44140625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2">
        <v>9</v>
      </c>
      <c r="J2" s="52">
        <v>10</v>
      </c>
      <c r="K2" s="52">
        <v>11</v>
      </c>
      <c r="L2" s="52">
        <v>12</v>
      </c>
      <c r="M2" s="52">
        <v>13</v>
      </c>
      <c r="N2" s="52">
        <v>14</v>
      </c>
      <c r="O2" s="52">
        <v>15</v>
      </c>
      <c r="P2" s="52">
        <v>16</v>
      </c>
      <c r="Q2" s="52">
        <v>17</v>
      </c>
      <c r="R2" s="52">
        <v>18</v>
      </c>
      <c r="S2" s="52">
        <v>19</v>
      </c>
      <c r="T2" s="52">
        <v>20</v>
      </c>
      <c r="U2" s="52">
        <v>21</v>
      </c>
      <c r="V2" s="52">
        <v>22</v>
      </c>
      <c r="W2" s="52">
        <v>23</v>
      </c>
      <c r="X2" s="52">
        <v>24</v>
      </c>
      <c r="Y2" s="52">
        <v>25</v>
      </c>
      <c r="Z2" s="52">
        <v>26</v>
      </c>
      <c r="AA2" s="52">
        <v>27</v>
      </c>
      <c r="AB2" s="52">
        <v>28</v>
      </c>
      <c r="AC2" s="52">
        <v>29</v>
      </c>
      <c r="AD2" s="52">
        <v>30</v>
      </c>
      <c r="AE2" s="52">
        <v>31</v>
      </c>
      <c r="AF2" s="52">
        <v>32</v>
      </c>
      <c r="AG2" s="52">
        <v>33</v>
      </c>
      <c r="AH2" s="52">
        <v>34</v>
      </c>
      <c r="AI2" s="52">
        <v>35</v>
      </c>
      <c r="AJ2" s="52">
        <v>36</v>
      </c>
      <c r="AK2" s="52">
        <v>37</v>
      </c>
      <c r="AL2" s="52">
        <v>38</v>
      </c>
    </row>
    <row r="3" spans="1:38" x14ac:dyDescent="0.3">
      <c r="A3" t="s">
        <v>169</v>
      </c>
      <c r="B3" s="21" t="s">
        <v>289</v>
      </c>
      <c r="C3" s="21" t="s">
        <v>179</v>
      </c>
      <c r="D3" s="21" t="s">
        <v>81</v>
      </c>
      <c r="E3" s="21" t="s">
        <v>170</v>
      </c>
      <c r="F3" s="21" t="s">
        <v>292</v>
      </c>
      <c r="G3" s="21" t="s">
        <v>170</v>
      </c>
      <c r="H3" s="21" t="s">
        <v>83</v>
      </c>
      <c r="I3" s="21" t="s">
        <v>170</v>
      </c>
      <c r="J3" s="21" t="s">
        <v>296</v>
      </c>
      <c r="K3" s="21" t="s">
        <v>170</v>
      </c>
      <c r="L3" s="21" t="s">
        <v>172</v>
      </c>
      <c r="M3" s="21" t="s">
        <v>170</v>
      </c>
      <c r="N3" s="21" t="s">
        <v>178</v>
      </c>
      <c r="O3" s="21" t="s">
        <v>170</v>
      </c>
      <c r="P3" s="21" t="s">
        <v>307</v>
      </c>
      <c r="Q3" s="21" t="s">
        <v>170</v>
      </c>
      <c r="R3" s="58" t="s">
        <v>312</v>
      </c>
      <c r="S3" s="58" t="s">
        <v>306</v>
      </c>
      <c r="T3" s="58" t="s">
        <v>170</v>
      </c>
      <c r="U3" s="57" t="s">
        <v>311</v>
      </c>
      <c r="V3" s="57" t="s">
        <v>310</v>
      </c>
      <c r="W3" s="57" t="s">
        <v>308</v>
      </c>
      <c r="X3" s="57" t="s">
        <v>170</v>
      </c>
      <c r="Y3" s="21" t="s">
        <v>404</v>
      </c>
      <c r="Z3" s="21" t="s">
        <v>170</v>
      </c>
    </row>
    <row r="4" spans="1:38" x14ac:dyDescent="0.3">
      <c r="A4">
        <v>0</v>
      </c>
      <c r="B4" t="s">
        <v>81</v>
      </c>
      <c r="C4">
        <v>4</v>
      </c>
      <c r="D4" s="63" t="s">
        <v>396</v>
      </c>
      <c r="E4" s="22" t="s">
        <v>171</v>
      </c>
      <c r="F4" s="63" t="s">
        <v>397</v>
      </c>
      <c r="G4" s="22" t="s">
        <v>171</v>
      </c>
      <c r="H4" s="63" t="s">
        <v>85</v>
      </c>
      <c r="I4" s="22" t="s">
        <v>171</v>
      </c>
      <c r="J4" s="63" t="s">
        <v>85</v>
      </c>
      <c r="K4" s="22" t="s">
        <v>171</v>
      </c>
      <c r="L4">
        <v>2016</v>
      </c>
      <c r="M4" s="22" t="s">
        <v>171</v>
      </c>
      <c r="N4" s="22" t="s">
        <v>173</v>
      </c>
      <c r="O4" s="22" t="s">
        <v>171</v>
      </c>
      <c r="P4" t="s">
        <v>167</v>
      </c>
      <c r="Q4" s="22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2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63" t="s">
        <v>153</v>
      </c>
      <c r="E5" s="22" t="s">
        <v>171</v>
      </c>
      <c r="F5" s="63" t="s">
        <v>376</v>
      </c>
      <c r="G5" s="22" t="s">
        <v>171</v>
      </c>
      <c r="H5" s="64" t="s">
        <v>151</v>
      </c>
      <c r="I5" s="22" t="s">
        <v>171</v>
      </c>
      <c r="J5" s="63" t="s">
        <v>92</v>
      </c>
      <c r="K5" s="22" t="s">
        <v>171</v>
      </c>
      <c r="L5">
        <v>2017</v>
      </c>
      <c r="M5" s="22" t="s">
        <v>171</v>
      </c>
      <c r="N5" s="22" t="s">
        <v>174</v>
      </c>
      <c r="O5" s="22" t="s">
        <v>171</v>
      </c>
      <c r="P5" t="s">
        <v>28</v>
      </c>
      <c r="Q5" s="22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2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63" t="s">
        <v>154</v>
      </c>
      <c r="E6" s="22" t="s">
        <v>171</v>
      </c>
      <c r="F6" s="63" t="s">
        <v>394</v>
      </c>
      <c r="G6" s="22" t="s">
        <v>171</v>
      </c>
      <c r="H6" s="63" t="s">
        <v>152</v>
      </c>
      <c r="I6" s="22" t="s">
        <v>171</v>
      </c>
      <c r="J6" s="63" t="s">
        <v>166</v>
      </c>
      <c r="K6" s="22" t="s">
        <v>171</v>
      </c>
      <c r="N6" s="22" t="s">
        <v>175</v>
      </c>
      <c r="O6" s="22" t="s">
        <v>171</v>
      </c>
      <c r="P6" t="s">
        <v>79</v>
      </c>
      <c r="Q6" s="22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2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63" t="s">
        <v>155</v>
      </c>
      <c r="E7" s="22" t="s">
        <v>171</v>
      </c>
      <c r="F7" s="63" t="s">
        <v>392</v>
      </c>
      <c r="G7" s="22" t="s">
        <v>171</v>
      </c>
      <c r="H7" s="63" t="s">
        <v>90</v>
      </c>
      <c r="I7" s="22" t="s">
        <v>171</v>
      </c>
      <c r="J7" s="63" t="s">
        <v>89</v>
      </c>
      <c r="N7" s="22" t="s">
        <v>176</v>
      </c>
      <c r="O7" s="22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2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63" t="s">
        <v>156</v>
      </c>
      <c r="E8" s="22" t="s">
        <v>171</v>
      </c>
      <c r="F8" s="63" t="s">
        <v>97</v>
      </c>
      <c r="G8" s="22" t="s">
        <v>171</v>
      </c>
      <c r="H8" s="63" t="s">
        <v>18</v>
      </c>
      <c r="I8" s="22" t="s">
        <v>171</v>
      </c>
      <c r="J8" s="63" t="s">
        <v>107</v>
      </c>
      <c r="N8" s="22" t="s">
        <v>177</v>
      </c>
      <c r="O8" s="22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2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64" t="s">
        <v>96</v>
      </c>
      <c r="E9" s="22" t="s">
        <v>171</v>
      </c>
      <c r="F9" s="63" t="s">
        <v>130</v>
      </c>
      <c r="G9" s="22" t="s">
        <v>171</v>
      </c>
      <c r="H9" s="63" t="s">
        <v>165</v>
      </c>
      <c r="I9" s="22" t="s">
        <v>171</v>
      </c>
      <c r="J9" s="22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2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63" t="s">
        <v>157</v>
      </c>
      <c r="E10" s="22" t="s">
        <v>171</v>
      </c>
      <c r="F10" s="63" t="s">
        <v>393</v>
      </c>
      <c r="G10" s="22" t="s">
        <v>171</v>
      </c>
      <c r="H10" s="63" t="s">
        <v>102</v>
      </c>
      <c r="I10" s="22" t="s">
        <v>171</v>
      </c>
      <c r="J10" s="22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2" t="s">
        <v>171</v>
      </c>
      <c r="Y10" t="s">
        <v>410</v>
      </c>
      <c r="Z10" t="s">
        <v>171</v>
      </c>
    </row>
    <row r="11" spans="1:38" x14ac:dyDescent="0.3">
      <c r="A11">
        <v>7</v>
      </c>
      <c r="B11" s="59" t="s">
        <v>312</v>
      </c>
      <c r="C11" s="59">
        <v>18</v>
      </c>
      <c r="D11" s="63" t="s">
        <v>94</v>
      </c>
      <c r="E11" s="22" t="s">
        <v>171</v>
      </c>
      <c r="F11" s="63" t="s">
        <v>131</v>
      </c>
      <c r="G11" s="22" t="s">
        <v>171</v>
      </c>
      <c r="H11" s="63" t="s">
        <v>89</v>
      </c>
      <c r="I11" s="22" t="s">
        <v>171</v>
      </c>
      <c r="J11" s="22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2" t="s">
        <v>171</v>
      </c>
      <c r="Y11" t="s">
        <v>411</v>
      </c>
      <c r="Z11" t="s">
        <v>171</v>
      </c>
    </row>
    <row r="12" spans="1:38" x14ac:dyDescent="0.3">
      <c r="A12">
        <v>8</v>
      </c>
      <c r="B12" s="59" t="s">
        <v>306</v>
      </c>
      <c r="C12" s="59">
        <v>19</v>
      </c>
      <c r="D12" s="63" t="s">
        <v>149</v>
      </c>
      <c r="E12" s="22" t="s">
        <v>171</v>
      </c>
      <c r="F12" s="63" t="s">
        <v>132</v>
      </c>
      <c r="G12" s="22" t="s">
        <v>171</v>
      </c>
      <c r="H12" s="63" t="s">
        <v>109</v>
      </c>
      <c r="I12" s="22" t="s">
        <v>171</v>
      </c>
      <c r="J12" s="22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2" t="s">
        <v>171</v>
      </c>
      <c r="Y12" t="s">
        <v>412</v>
      </c>
      <c r="Z12" t="s">
        <v>171</v>
      </c>
    </row>
    <row r="13" spans="1:38" x14ac:dyDescent="0.3">
      <c r="A13">
        <v>9</v>
      </c>
      <c r="B13" s="56" t="s">
        <v>311</v>
      </c>
      <c r="C13" s="56">
        <v>21</v>
      </c>
      <c r="D13" s="63" t="s">
        <v>148</v>
      </c>
      <c r="E13" s="22" t="s">
        <v>171</v>
      </c>
      <c r="F13" s="63" t="s">
        <v>134</v>
      </c>
      <c r="G13" s="22" t="s">
        <v>171</v>
      </c>
      <c r="H13" s="63" t="s">
        <v>398</v>
      </c>
      <c r="I13" s="22" t="s">
        <v>171</v>
      </c>
      <c r="J13" s="22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2" t="s">
        <v>171</v>
      </c>
      <c r="Y13" t="s">
        <v>413</v>
      </c>
      <c r="Z13" t="s">
        <v>171</v>
      </c>
    </row>
    <row r="14" spans="1:38" x14ac:dyDescent="0.3">
      <c r="A14">
        <v>10</v>
      </c>
      <c r="B14" s="56" t="s">
        <v>310</v>
      </c>
      <c r="C14" s="56">
        <v>22</v>
      </c>
      <c r="D14" s="64" t="s">
        <v>100</v>
      </c>
      <c r="E14" s="22" t="s">
        <v>171</v>
      </c>
      <c r="F14" s="63" t="s">
        <v>135</v>
      </c>
      <c r="G14" s="22" t="s">
        <v>171</v>
      </c>
      <c r="I14" s="22"/>
      <c r="J14" s="22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2" t="s">
        <v>171</v>
      </c>
      <c r="Y14" t="s">
        <v>414</v>
      </c>
      <c r="Z14" t="s">
        <v>171</v>
      </c>
    </row>
    <row r="15" spans="1:38" x14ac:dyDescent="0.3">
      <c r="A15">
        <v>11</v>
      </c>
      <c r="B15" s="56" t="s">
        <v>308</v>
      </c>
      <c r="C15" s="56">
        <v>23</v>
      </c>
      <c r="D15" s="63" t="s">
        <v>89</v>
      </c>
      <c r="E15" s="22" t="s">
        <v>171</v>
      </c>
      <c r="F15" s="63" t="s">
        <v>399</v>
      </c>
      <c r="G15" s="22" t="s">
        <v>171</v>
      </c>
      <c r="I15" s="22"/>
      <c r="J15" s="22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2" t="s">
        <v>171</v>
      </c>
      <c r="Y15" t="s">
        <v>415</v>
      </c>
      <c r="Z15" t="s">
        <v>171</v>
      </c>
    </row>
    <row r="16" spans="1:38" x14ac:dyDescent="0.3">
      <c r="A16">
        <v>12</v>
      </c>
      <c r="B16" s="56" t="s">
        <v>404</v>
      </c>
      <c r="C16" s="56">
        <v>25</v>
      </c>
      <c r="D16" s="63" t="s">
        <v>150</v>
      </c>
      <c r="E16" s="22" t="s">
        <v>171</v>
      </c>
      <c r="F16" s="63" t="s">
        <v>382</v>
      </c>
      <c r="G16" s="22" t="s">
        <v>171</v>
      </c>
      <c r="H16" s="22"/>
      <c r="I16" s="22"/>
      <c r="J16" s="22"/>
      <c r="T16" t="s">
        <v>171</v>
      </c>
      <c r="U16" t="s">
        <v>28</v>
      </c>
      <c r="V16" t="s">
        <v>29</v>
      </c>
      <c r="W16" t="s">
        <v>33</v>
      </c>
      <c r="X16" s="22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63" t="s">
        <v>163</v>
      </c>
      <c r="E17" s="22" t="s">
        <v>171</v>
      </c>
      <c r="F17" s="63" t="s">
        <v>400</v>
      </c>
      <c r="G17" s="22" t="s">
        <v>171</v>
      </c>
      <c r="H17" s="22"/>
      <c r="I17" s="22"/>
      <c r="J17" s="22"/>
      <c r="U17" t="s">
        <v>28</v>
      </c>
      <c r="V17" t="s">
        <v>29</v>
      </c>
      <c r="W17" t="s">
        <v>34</v>
      </c>
      <c r="X17" s="22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64" t="s">
        <v>105</v>
      </c>
      <c r="E18" s="22" t="s">
        <v>171</v>
      </c>
      <c r="F18" s="63" t="s">
        <v>383</v>
      </c>
      <c r="G18" s="22" t="s">
        <v>171</v>
      </c>
      <c r="H18" s="22"/>
      <c r="I18" s="22"/>
      <c r="J18" s="22"/>
      <c r="U18" t="s">
        <v>28</v>
      </c>
      <c r="V18" t="s">
        <v>29</v>
      </c>
      <c r="W18" t="s">
        <v>35</v>
      </c>
      <c r="X18" s="22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63" t="s">
        <v>98</v>
      </c>
      <c r="E19" s="22" t="s">
        <v>171</v>
      </c>
      <c r="F19" s="63" t="s">
        <v>384</v>
      </c>
      <c r="G19" s="22" t="s">
        <v>171</v>
      </c>
      <c r="H19" s="22"/>
      <c r="I19" s="22"/>
      <c r="J19" s="22"/>
      <c r="U19" t="s">
        <v>28</v>
      </c>
      <c r="V19" t="s">
        <v>29</v>
      </c>
      <c r="W19" t="s">
        <v>36</v>
      </c>
      <c r="X19" s="22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63" t="s">
        <v>401</v>
      </c>
      <c r="E20" s="22" t="s">
        <v>171</v>
      </c>
      <c r="F20" s="63" t="s">
        <v>385</v>
      </c>
      <c r="G20" s="22" t="s">
        <v>171</v>
      </c>
      <c r="I20" s="22"/>
      <c r="J20" s="22"/>
      <c r="U20" t="s">
        <v>28</v>
      </c>
      <c r="V20" t="s">
        <v>37</v>
      </c>
      <c r="W20" t="s">
        <v>38</v>
      </c>
      <c r="X20" s="22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2"/>
      <c r="E21" s="22"/>
      <c r="F21" s="63" t="s">
        <v>386</v>
      </c>
      <c r="G21" s="22" t="s">
        <v>171</v>
      </c>
      <c r="I21" s="22"/>
      <c r="J21" s="22"/>
      <c r="U21" t="s">
        <v>28</v>
      </c>
      <c r="V21" t="s">
        <v>37</v>
      </c>
      <c r="W21" t="s">
        <v>39</v>
      </c>
      <c r="X21" s="22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2"/>
      <c r="E22" s="22"/>
      <c r="F22" s="63" t="s">
        <v>402</v>
      </c>
      <c r="G22" s="22" t="s">
        <v>171</v>
      </c>
      <c r="H22" s="22"/>
      <c r="I22" s="22"/>
      <c r="J22" s="22"/>
      <c r="U22" t="s">
        <v>28</v>
      </c>
      <c r="V22" t="s">
        <v>37</v>
      </c>
      <c r="W22" t="s">
        <v>40</v>
      </c>
      <c r="X22" s="22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2"/>
      <c r="E23" s="22"/>
      <c r="F23" s="63" t="s">
        <v>387</v>
      </c>
      <c r="G23" s="22" t="s">
        <v>171</v>
      </c>
      <c r="H23" s="22"/>
      <c r="I23" s="22"/>
      <c r="J23" s="22"/>
      <c r="U23" t="s">
        <v>28</v>
      </c>
      <c r="V23" t="s">
        <v>37</v>
      </c>
      <c r="W23" t="s">
        <v>41</v>
      </c>
      <c r="X23" s="22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2"/>
      <c r="E24" s="22"/>
      <c r="F24" s="63" t="s">
        <v>388</v>
      </c>
      <c r="G24" s="22" t="s">
        <v>171</v>
      </c>
      <c r="H24" s="22"/>
      <c r="I24" s="22"/>
      <c r="J24" s="22"/>
      <c r="U24" t="s">
        <v>28</v>
      </c>
      <c r="V24" t="s">
        <v>37</v>
      </c>
      <c r="W24" t="s">
        <v>42</v>
      </c>
      <c r="X24" s="22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2"/>
      <c r="E25" s="22"/>
      <c r="F25" s="63" t="s">
        <v>381</v>
      </c>
      <c r="G25" s="22" t="s">
        <v>171</v>
      </c>
      <c r="H25" s="22"/>
      <c r="I25" s="22"/>
      <c r="J25" s="22"/>
      <c r="U25" t="s">
        <v>28</v>
      </c>
      <c r="V25" t="s">
        <v>37</v>
      </c>
      <c r="W25" t="s">
        <v>43</v>
      </c>
      <c r="X25" s="22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2"/>
      <c r="E26" s="22"/>
      <c r="F26" s="63" t="s">
        <v>377</v>
      </c>
      <c r="G26" s="22" t="s">
        <v>171</v>
      </c>
      <c r="H26" s="22"/>
      <c r="I26" s="22"/>
      <c r="J26" s="22"/>
      <c r="U26" t="s">
        <v>28</v>
      </c>
      <c r="V26" t="s">
        <v>37</v>
      </c>
      <c r="W26" t="s">
        <v>44</v>
      </c>
      <c r="X26" s="22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2"/>
      <c r="E27" s="22"/>
      <c r="F27" s="63" t="s">
        <v>389</v>
      </c>
      <c r="G27" s="22" t="s">
        <v>171</v>
      </c>
      <c r="H27" s="22"/>
      <c r="I27" s="22"/>
      <c r="J27" s="22"/>
      <c r="U27" t="s">
        <v>28</v>
      </c>
      <c r="V27" t="s">
        <v>37</v>
      </c>
      <c r="W27" t="s">
        <v>45</v>
      </c>
      <c r="X27" s="22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2"/>
      <c r="E28" s="22"/>
      <c r="F28" s="63" t="s">
        <v>390</v>
      </c>
      <c r="G28" s="22" t="s">
        <v>171</v>
      </c>
      <c r="H28" s="22"/>
      <c r="I28" s="22"/>
      <c r="J28" s="22"/>
      <c r="U28" t="s">
        <v>28</v>
      </c>
      <c r="V28" t="s">
        <v>37</v>
      </c>
      <c r="W28" t="s">
        <v>46</v>
      </c>
      <c r="X28" s="22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2"/>
      <c r="E29" s="22"/>
      <c r="F29" s="63" t="s">
        <v>391</v>
      </c>
      <c r="G29" s="22" t="s">
        <v>171</v>
      </c>
      <c r="H29" s="22"/>
      <c r="I29" s="22"/>
      <c r="J29" s="22"/>
      <c r="U29" t="s">
        <v>28</v>
      </c>
      <c r="V29" t="s">
        <v>37</v>
      </c>
      <c r="W29" t="s">
        <v>47</v>
      </c>
      <c r="X29" s="22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2"/>
      <c r="E30" s="22"/>
      <c r="F30" s="63" t="s">
        <v>144</v>
      </c>
      <c r="G30" s="22" t="s">
        <v>171</v>
      </c>
      <c r="H30" s="22"/>
      <c r="I30" s="22"/>
      <c r="J30" s="22"/>
      <c r="U30" t="s">
        <v>28</v>
      </c>
      <c r="V30" t="s">
        <v>37</v>
      </c>
      <c r="W30" t="s">
        <v>48</v>
      </c>
      <c r="X30" s="22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2"/>
      <c r="E31" s="22"/>
      <c r="F31" s="63" t="s">
        <v>403</v>
      </c>
      <c r="G31" s="22" t="s">
        <v>171</v>
      </c>
      <c r="H31" s="22"/>
      <c r="I31" s="22"/>
      <c r="J31" s="22"/>
      <c r="U31" t="s">
        <v>28</v>
      </c>
      <c r="V31" t="s">
        <v>49</v>
      </c>
      <c r="W31" t="s">
        <v>50</v>
      </c>
      <c r="X31" s="22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2"/>
      <c r="E32" s="22"/>
      <c r="G32" s="22"/>
      <c r="H32" s="22"/>
      <c r="I32" s="22"/>
      <c r="J32" s="22"/>
      <c r="U32" t="s">
        <v>28</v>
      </c>
      <c r="V32" t="s">
        <v>49</v>
      </c>
      <c r="W32" t="s">
        <v>51</v>
      </c>
      <c r="X32" s="22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2"/>
      <c r="E33" s="22"/>
      <c r="G33" s="22"/>
      <c r="H33" s="22"/>
      <c r="I33" s="22"/>
      <c r="J33" s="22"/>
      <c r="U33" t="s">
        <v>28</v>
      </c>
      <c r="V33" t="s">
        <v>49</v>
      </c>
      <c r="W33" t="s">
        <v>52</v>
      </c>
      <c r="X33" s="22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2"/>
      <c r="E34" s="22"/>
      <c r="G34" s="22"/>
      <c r="H34" s="22"/>
      <c r="I34" s="22"/>
      <c r="J34" s="22"/>
      <c r="U34" t="s">
        <v>28</v>
      </c>
      <c r="V34" t="s">
        <v>49</v>
      </c>
      <c r="W34" t="s">
        <v>53</v>
      </c>
      <c r="X34" s="22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2"/>
      <c r="E35" s="22"/>
      <c r="G35" s="22"/>
      <c r="H35" s="22"/>
      <c r="I35" s="22"/>
      <c r="J35" s="22"/>
      <c r="U35" t="s">
        <v>28</v>
      </c>
      <c r="V35" t="s">
        <v>49</v>
      </c>
      <c r="W35" t="s">
        <v>54</v>
      </c>
      <c r="X35" s="22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2"/>
      <c r="E36" s="22"/>
      <c r="G36" s="22"/>
      <c r="H36" s="22"/>
      <c r="I36" s="22"/>
      <c r="J36" s="22"/>
      <c r="U36" t="s">
        <v>28</v>
      </c>
      <c r="V36" t="s">
        <v>309</v>
      </c>
      <c r="W36" t="s">
        <v>55</v>
      </c>
      <c r="X36" s="22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2"/>
      <c r="E37" s="22"/>
      <c r="G37" s="22"/>
      <c r="H37" s="22"/>
      <c r="I37" s="22"/>
      <c r="J37" s="22"/>
      <c r="U37" t="s">
        <v>28</v>
      </c>
      <c r="V37" t="s">
        <v>309</v>
      </c>
      <c r="W37" t="s">
        <v>56</v>
      </c>
      <c r="X37" s="22" t="s">
        <v>171</v>
      </c>
    </row>
    <row r="38" spans="1:26" x14ac:dyDescent="0.3">
      <c r="A38">
        <v>34</v>
      </c>
      <c r="B38" t="s">
        <v>250</v>
      </c>
      <c r="C38">
        <v>25</v>
      </c>
      <c r="D38" s="22"/>
      <c r="E38" s="22"/>
      <c r="G38" s="22"/>
      <c r="H38" s="22"/>
      <c r="I38" s="22"/>
      <c r="J38" s="22"/>
      <c r="U38" t="s">
        <v>28</v>
      </c>
      <c r="V38" t="s">
        <v>309</v>
      </c>
      <c r="W38" t="s">
        <v>300</v>
      </c>
      <c r="X38" s="22" t="s">
        <v>171</v>
      </c>
    </row>
    <row r="39" spans="1:26" x14ac:dyDescent="0.3">
      <c r="A39">
        <v>35</v>
      </c>
      <c r="B39" t="s">
        <v>251</v>
      </c>
      <c r="C39">
        <v>26</v>
      </c>
      <c r="D39" s="22"/>
      <c r="E39" s="22"/>
      <c r="G39" s="22"/>
      <c r="H39" s="22"/>
      <c r="I39" s="22"/>
      <c r="J39" s="22"/>
      <c r="U39" t="s">
        <v>28</v>
      </c>
      <c r="V39" t="s">
        <v>309</v>
      </c>
      <c r="W39" t="s">
        <v>299</v>
      </c>
      <c r="X39" s="22" t="s">
        <v>171</v>
      </c>
    </row>
    <row r="40" spans="1:26" x14ac:dyDescent="0.3">
      <c r="A40">
        <v>36</v>
      </c>
      <c r="B40" t="s">
        <v>252</v>
      </c>
      <c r="C40">
        <v>27</v>
      </c>
      <c r="D40" s="22"/>
      <c r="E40" s="22"/>
      <c r="G40" s="22"/>
      <c r="H40" s="22"/>
      <c r="I40" s="22"/>
      <c r="J40" s="22"/>
      <c r="U40" t="s">
        <v>28</v>
      </c>
      <c r="V40" t="s">
        <v>309</v>
      </c>
      <c r="W40" t="s">
        <v>57</v>
      </c>
      <c r="X40" s="22" t="s">
        <v>171</v>
      </c>
    </row>
    <row r="41" spans="1:26" x14ac:dyDescent="0.3">
      <c r="A41">
        <v>37</v>
      </c>
      <c r="B41" t="s">
        <v>253</v>
      </c>
      <c r="C41">
        <v>28</v>
      </c>
      <c r="D41" s="22"/>
      <c r="E41" s="22"/>
      <c r="G41" s="22"/>
      <c r="H41" s="22"/>
      <c r="I41" s="22"/>
      <c r="J41" s="22"/>
      <c r="U41" t="s">
        <v>28</v>
      </c>
      <c r="V41" t="s">
        <v>309</v>
      </c>
      <c r="W41" t="s">
        <v>58</v>
      </c>
      <c r="X41" s="22" t="s">
        <v>171</v>
      </c>
    </row>
    <row r="42" spans="1:26" x14ac:dyDescent="0.3">
      <c r="A42">
        <v>38</v>
      </c>
      <c r="B42" t="s">
        <v>254</v>
      </c>
      <c r="C42">
        <v>29</v>
      </c>
      <c r="D42" s="22"/>
      <c r="E42" s="22"/>
      <c r="G42" s="22"/>
      <c r="H42" s="22"/>
      <c r="I42" s="22"/>
      <c r="J42" s="22"/>
      <c r="U42" t="s">
        <v>79</v>
      </c>
      <c r="V42" t="s">
        <v>59</v>
      </c>
      <c r="W42" t="s">
        <v>60</v>
      </c>
      <c r="X42" s="22" t="s">
        <v>171</v>
      </c>
    </row>
    <row r="43" spans="1:26" x14ac:dyDescent="0.3">
      <c r="A43">
        <v>39</v>
      </c>
      <c r="B43" t="s">
        <v>255</v>
      </c>
      <c r="C43">
        <v>30</v>
      </c>
      <c r="D43" s="22"/>
      <c r="E43" s="22"/>
      <c r="G43" s="22"/>
      <c r="H43" s="22"/>
      <c r="I43" s="22"/>
      <c r="J43" s="22"/>
      <c r="U43" t="s">
        <v>79</v>
      </c>
      <c r="V43" t="s">
        <v>59</v>
      </c>
      <c r="W43" t="s">
        <v>61</v>
      </c>
      <c r="X43" s="22" t="s">
        <v>171</v>
      </c>
    </row>
    <row r="44" spans="1:26" x14ac:dyDescent="0.3">
      <c r="A44">
        <v>40</v>
      </c>
      <c r="B44" t="s">
        <v>256</v>
      </c>
      <c r="C44">
        <v>31</v>
      </c>
      <c r="D44" s="22"/>
      <c r="E44" s="22"/>
      <c r="G44" s="22"/>
      <c r="H44" s="22"/>
      <c r="I44" s="22"/>
      <c r="J44" s="22"/>
      <c r="U44" t="s">
        <v>79</v>
      </c>
      <c r="V44" t="s">
        <v>59</v>
      </c>
      <c r="W44" t="s">
        <v>62</v>
      </c>
      <c r="X44" s="22" t="s">
        <v>171</v>
      </c>
    </row>
    <row r="45" spans="1:26" x14ac:dyDescent="0.3">
      <c r="A45">
        <v>41</v>
      </c>
      <c r="B45" t="s">
        <v>257</v>
      </c>
      <c r="C45">
        <v>32</v>
      </c>
      <c r="D45" s="22"/>
      <c r="E45" s="22"/>
      <c r="G45" s="22"/>
      <c r="H45" s="22"/>
      <c r="I45" s="22"/>
      <c r="J45" s="22"/>
      <c r="U45" t="s">
        <v>79</v>
      </c>
      <c r="V45" t="s">
        <v>59</v>
      </c>
      <c r="W45" t="s">
        <v>63</v>
      </c>
      <c r="X45" s="22" t="s">
        <v>171</v>
      </c>
    </row>
    <row r="46" spans="1:26" x14ac:dyDescent="0.3">
      <c r="A46">
        <v>42</v>
      </c>
      <c r="B46" t="s">
        <v>258</v>
      </c>
      <c r="C46">
        <v>33</v>
      </c>
      <c r="D46" s="22"/>
      <c r="E46" s="22"/>
      <c r="G46" s="22"/>
      <c r="H46" s="22"/>
      <c r="I46" s="22"/>
      <c r="J46" s="22"/>
      <c r="U46" t="s">
        <v>79</v>
      </c>
      <c r="V46" t="s">
        <v>59</v>
      </c>
      <c r="W46" t="s">
        <v>64</v>
      </c>
      <c r="X46" s="22" t="s">
        <v>171</v>
      </c>
    </row>
    <row r="47" spans="1:26" x14ac:dyDescent="0.3">
      <c r="A47">
        <v>43</v>
      </c>
      <c r="B47" t="s">
        <v>259</v>
      </c>
      <c r="C47">
        <v>34</v>
      </c>
      <c r="D47" s="22"/>
      <c r="E47" s="22"/>
      <c r="G47" s="22"/>
      <c r="H47" s="22"/>
      <c r="I47" s="22"/>
      <c r="J47" s="22"/>
      <c r="U47" t="s">
        <v>79</v>
      </c>
      <c r="V47" t="s">
        <v>59</v>
      </c>
      <c r="W47" t="s">
        <v>65</v>
      </c>
      <c r="X47" s="22" t="s">
        <v>171</v>
      </c>
    </row>
    <row r="48" spans="1:26" x14ac:dyDescent="0.3">
      <c r="A48">
        <v>44</v>
      </c>
      <c r="B48" t="s">
        <v>260</v>
      </c>
      <c r="C48">
        <v>35</v>
      </c>
      <c r="D48" s="22"/>
      <c r="E48" s="22"/>
      <c r="G48" s="22"/>
      <c r="H48" s="22"/>
      <c r="I48" s="22"/>
      <c r="J48" s="22"/>
      <c r="U48" t="s">
        <v>79</v>
      </c>
      <c r="V48" t="s">
        <v>59</v>
      </c>
      <c r="W48" t="s">
        <v>66</v>
      </c>
      <c r="X48" s="22" t="s">
        <v>171</v>
      </c>
    </row>
    <row r="49" spans="1:24" x14ac:dyDescent="0.3">
      <c r="A49">
        <v>45</v>
      </c>
      <c r="B49" t="s">
        <v>261</v>
      </c>
      <c r="C49">
        <v>36</v>
      </c>
      <c r="D49" s="22"/>
      <c r="E49" s="22"/>
      <c r="G49" s="22"/>
      <c r="H49" s="22"/>
      <c r="I49" s="22"/>
      <c r="J49" s="22"/>
      <c r="U49" t="s">
        <v>79</v>
      </c>
      <c r="V49" t="s">
        <v>59</v>
      </c>
      <c r="W49" t="s">
        <v>67</v>
      </c>
      <c r="X49" s="22" t="s">
        <v>171</v>
      </c>
    </row>
    <row r="50" spans="1:24" x14ac:dyDescent="0.3">
      <c r="A50">
        <v>46</v>
      </c>
      <c r="B50" t="s">
        <v>262</v>
      </c>
      <c r="C50">
        <v>37</v>
      </c>
      <c r="D50" s="22"/>
      <c r="E50" s="22"/>
      <c r="G50" s="22"/>
      <c r="H50" s="22"/>
      <c r="I50" s="22"/>
      <c r="J50" s="22"/>
      <c r="U50" t="s">
        <v>79</v>
      </c>
      <c r="V50" t="s">
        <v>56</v>
      </c>
      <c r="W50" t="s">
        <v>68</v>
      </c>
      <c r="X50" s="22" t="s">
        <v>171</v>
      </c>
    </row>
    <row r="51" spans="1:24" x14ac:dyDescent="0.3">
      <c r="A51">
        <v>47</v>
      </c>
      <c r="B51" t="s">
        <v>263</v>
      </c>
      <c r="C51">
        <v>38</v>
      </c>
      <c r="D51" s="22"/>
      <c r="E51" s="22"/>
      <c r="G51" s="22"/>
      <c r="H51" s="22"/>
      <c r="I51" s="22"/>
      <c r="J51" s="22"/>
      <c r="U51" t="s">
        <v>79</v>
      </c>
      <c r="V51" t="s">
        <v>56</v>
      </c>
      <c r="W51" t="s">
        <v>69</v>
      </c>
      <c r="X51" s="22" t="s">
        <v>171</v>
      </c>
    </row>
    <row r="52" spans="1:24" x14ac:dyDescent="0.3">
      <c r="A52">
        <v>48</v>
      </c>
      <c r="B52" t="s">
        <v>291</v>
      </c>
      <c r="C52">
        <v>39</v>
      </c>
      <c r="D52" s="22"/>
      <c r="E52" s="22"/>
      <c r="G52" s="22"/>
      <c r="H52" s="22"/>
      <c r="I52" s="22"/>
      <c r="J52" s="22"/>
      <c r="U52" t="s">
        <v>79</v>
      </c>
      <c r="V52" t="s">
        <v>56</v>
      </c>
      <c r="W52" t="s">
        <v>70</v>
      </c>
      <c r="X52" s="22" t="s">
        <v>171</v>
      </c>
    </row>
    <row r="53" spans="1:24" x14ac:dyDescent="0.3">
      <c r="A53">
        <v>49</v>
      </c>
      <c r="B53" t="s">
        <v>264</v>
      </c>
      <c r="C53">
        <v>40</v>
      </c>
      <c r="D53" s="22"/>
      <c r="E53" s="22"/>
      <c r="G53" s="22"/>
      <c r="H53" s="22"/>
      <c r="I53" s="22"/>
      <c r="J53" s="22"/>
      <c r="U53" t="s">
        <v>79</v>
      </c>
      <c r="V53" t="s">
        <v>56</v>
      </c>
      <c r="W53" t="s">
        <v>71</v>
      </c>
      <c r="X53" s="22" t="s">
        <v>171</v>
      </c>
    </row>
    <row r="54" spans="1:24" x14ac:dyDescent="0.3">
      <c r="A54">
        <v>50</v>
      </c>
      <c r="B54" t="s">
        <v>265</v>
      </c>
      <c r="C54">
        <v>41</v>
      </c>
      <c r="D54" s="22"/>
      <c r="E54" s="22"/>
      <c r="G54" s="22"/>
      <c r="I54" s="22"/>
      <c r="J54" s="22"/>
      <c r="U54" t="s">
        <v>79</v>
      </c>
      <c r="V54" t="s">
        <v>72</v>
      </c>
      <c r="W54" t="s">
        <v>73</v>
      </c>
      <c r="X54" s="22" t="s">
        <v>171</v>
      </c>
    </row>
    <row r="55" spans="1:24" x14ac:dyDescent="0.3">
      <c r="A55">
        <v>51</v>
      </c>
      <c r="B55" t="s">
        <v>266</v>
      </c>
      <c r="C55">
        <v>42</v>
      </c>
      <c r="D55" s="22"/>
      <c r="E55" s="22"/>
      <c r="G55" s="22"/>
      <c r="I55" s="22"/>
      <c r="J55" s="22"/>
      <c r="U55" t="s">
        <v>79</v>
      </c>
      <c r="V55" t="s">
        <v>72</v>
      </c>
      <c r="W55" t="s">
        <v>74</v>
      </c>
      <c r="X55" s="22" t="s">
        <v>171</v>
      </c>
    </row>
    <row r="56" spans="1:24" x14ac:dyDescent="0.3">
      <c r="A56">
        <v>52</v>
      </c>
      <c r="B56" t="s">
        <v>267</v>
      </c>
      <c r="C56">
        <v>43</v>
      </c>
      <c r="D56" s="22"/>
      <c r="E56" s="22"/>
      <c r="G56" s="22"/>
      <c r="I56" s="22"/>
      <c r="J56" s="22"/>
      <c r="U56" t="s">
        <v>79</v>
      </c>
      <c r="V56" t="s">
        <v>72</v>
      </c>
      <c r="W56" t="s">
        <v>297</v>
      </c>
      <c r="X56" s="22" t="s">
        <v>171</v>
      </c>
    </row>
    <row r="57" spans="1:24" x14ac:dyDescent="0.3">
      <c r="A57">
        <v>53</v>
      </c>
      <c r="B57" t="s">
        <v>268</v>
      </c>
      <c r="C57">
        <v>44</v>
      </c>
      <c r="G57" s="22"/>
      <c r="U57" t="s">
        <v>79</v>
      </c>
      <c r="V57" t="s">
        <v>75</v>
      </c>
      <c r="W57" t="s">
        <v>75</v>
      </c>
      <c r="X57" s="22" t="s">
        <v>171</v>
      </c>
    </row>
    <row r="58" spans="1:24" x14ac:dyDescent="0.3">
      <c r="A58">
        <v>54</v>
      </c>
      <c r="B58" t="s">
        <v>269</v>
      </c>
      <c r="C58">
        <v>45</v>
      </c>
      <c r="G58" s="22"/>
      <c r="U58" t="s">
        <v>79</v>
      </c>
      <c r="V58" t="s">
        <v>75</v>
      </c>
      <c r="W58" t="s">
        <v>298</v>
      </c>
      <c r="X58" s="22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ColWidth="11.44140625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1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2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2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2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2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2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2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2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2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2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2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2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2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2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2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2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2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2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2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2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2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2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2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2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2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2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2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2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2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2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2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2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2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2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2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2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2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2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2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2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2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2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2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2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2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2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2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2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2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2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2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2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2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2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2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2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2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2017-06-29T03:18:00Z</cp:lastPrinted>
  <dcterms:created xsi:type="dcterms:W3CDTF">2017-04-19T00:32:02Z</dcterms:created>
  <dcterms:modified xsi:type="dcterms:W3CDTF">2017-06-29T03:44:19Z</dcterms:modified>
</cp:coreProperties>
</file>