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oscar_baldenebro\Documents\Oscar\Sistema de alertas\CP 2017\Info de EEFF\UV\"/>
    </mc:Choice>
  </mc:AlternateContent>
  <bookViews>
    <workbookView xWindow="0" yWindow="0" windowWidth="28800" windowHeight="12435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Hoja1!$A$1:$BJ$87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E103" i="3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F92" i="3"/>
  <c r="F93" i="3" s="1"/>
  <c r="F94" i="3" s="1"/>
  <c r="F95" i="3" s="1"/>
  <c r="N91" i="3"/>
  <c r="L91" i="3"/>
  <c r="G91" i="3"/>
  <c r="F91" i="3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F74" i="3"/>
  <c r="F75" i="3" s="1"/>
  <c r="F76" i="3" s="1"/>
  <c r="F77" i="3" s="1"/>
  <c r="F78" i="3" s="1"/>
  <c r="F79" i="3" s="1"/>
  <c r="G73" i="3"/>
  <c r="F73" i="3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F68" i="3"/>
  <c r="F69" i="3" s="1"/>
  <c r="G67" i="3"/>
  <c r="F67" i="3"/>
  <c r="G66" i="3"/>
  <c r="G65" i="3"/>
  <c r="E65" i="3"/>
  <c r="E66" i="3" s="1"/>
  <c r="E67" i="3" s="1"/>
  <c r="E68" i="3" s="1"/>
  <c r="E69" i="3" s="1"/>
  <c r="E70" i="3" s="1"/>
  <c r="E71" i="3" s="1"/>
  <c r="E72" i="3" s="1"/>
  <c r="G64" i="3"/>
  <c r="F64" i="3"/>
  <c r="F65" i="3" s="1"/>
  <c r="F66" i="3" s="1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 s="1"/>
  <c r="H2" i="3"/>
  <c r="W1" i="3"/>
  <c r="H1" i="3"/>
</calcChain>
</file>

<file path=xl/sharedStrings.xml><?xml version="1.0" encoding="utf-8"?>
<sst xmlns="http://schemas.openxmlformats.org/spreadsheetml/2006/main" count="1252" uniqueCount="462">
  <si>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</si>
  <si>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</si>
  <si>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</si>
  <si>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</si>
  <si>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</si>
  <si>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</si>
  <si>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</si>
  <si>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</si>
  <si>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</si>
  <si>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</si>
  <si>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</si>
  <si>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</si>
  <si>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</si>
  <si>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</si>
  <si>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</si>
  <si>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</si>
  <si>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</si>
  <si>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</si>
  <si>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</si>
  <si>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</si>
  <si>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</si>
  <si>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</si>
  <si>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</si>
  <si>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</si>
  <si>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</si>
  <si>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</si>
  <si>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</si>
  <si>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</si>
  <si>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</si>
  <si>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</si>
  <si>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</si>
  <si>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</si>
  <si>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</si>
  <si>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</si>
  <si>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</si>
  <si>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</si>
  <si>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</si>
  <si>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</si>
  <si>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</si>
  <si>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</si>
  <si>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</si>
  <si>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</si>
  <si>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</si>
  <si>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</si>
  <si>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</si>
  <si>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</si>
  <si>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</si>
  <si>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</si>
  <si>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</si>
  <si>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</si>
  <si>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</si>
  <si>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</si>
  <si>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</si>
  <si>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</si>
  <si>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</si>
  <si>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</si>
  <si>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</si>
  <si>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</si>
  <si>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</si>
  <si>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</si>
  <si>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</si>
  <si>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</si>
  <si>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</si>
  <si>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</si>
  <si>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</si>
  <si>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</si>
  <si>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</si>
  <si>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</si>
  <si>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</si>
  <si>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</si>
  <si>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</si>
  <si>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</si>
  <si>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</si>
  <si>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</si>
  <si>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</si>
  <si>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</si>
  <si>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</si>
  <si>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</si>
  <si>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</si>
  <si>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</si>
  <si>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</si>
  <si>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</si>
  <si>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</si>
  <si>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</si>
  <si>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</si>
  <si>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</si>
  <si>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</si>
  <si>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</si>
  <si>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</si>
  <si>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</si>
  <si>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</si>
  <si>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</si>
  <si>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</si>
  <si>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</si>
  <si>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</si>
  <si>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</si>
  <si>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</si>
  <si>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</si>
  <si>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</si>
  <si>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</si>
  <si>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</si>
  <si>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</si>
  <si>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</si>
  <si>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</si>
  <si>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</si>
  <si>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</si>
  <si>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</si>
  <si>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</si>
  <si>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</si>
  <si>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</si>
  <si>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</si>
  <si>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</si>
  <si>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</si>
  <si>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</si>
  <si>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</si>
  <si>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</si>
  <si>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</si>
  <si>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</si>
  <si>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</si>
  <si>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</si>
  <si>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</si>
  <si>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</si>
  <si>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</si>
  <si>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</si>
  <si>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</si>
  <si>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</si>
  <si>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</si>
  <si>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</si>
  <si>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</si>
  <si>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</si>
  <si>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</si>
  <si>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</si>
  <si>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</si>
  <si>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</si>
  <si>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</si>
  <si>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</si>
  <si>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</si>
  <si>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</si>
  <si>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</si>
  <si>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</si>
  <si>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</si>
  <si>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</si>
  <si>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</si>
  <si>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</si>
  <si>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</si>
  <si>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</si>
  <si>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</si>
  <si>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</si>
  <si>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</si>
  <si>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</si>
  <si>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</si>
  <si>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</si>
  <si>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</si>
  <si>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</si>
  <si>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</si>
  <si>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</si>
  <si>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</si>
  <si>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</si>
  <si>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</si>
  <si>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</si>
  <si>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</si>
  <si>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</si>
  <si>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</si>
  <si>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</si>
  <si>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</si>
  <si>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</si>
  <si>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</si>
  <si>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</si>
  <si>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</si>
  <si>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</si>
  <si>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</si>
  <si>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</si>
  <si>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</si>
  <si>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</si>
  <si>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</si>
  <si>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</si>
  <si>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</si>
  <si>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</si>
  <si>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</si>
  <si>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</si>
  <si>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</si>
  <si>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</si>
  <si>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</si>
  <si>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</si>
  <si>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</si>
  <si>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</si>
  <si>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</si>
  <si>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</si>
  <si>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</si>
  <si>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</si>
  <si>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</si>
  <si>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</si>
  <si>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</si>
  <si>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</si>
  <si>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</si>
  <si>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</si>
  <si>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</si>
  <si>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</si>
  <si>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</si>
  <si>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</si>
  <si>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</si>
  <si>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</si>
  <si>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</si>
  <si>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</si>
  <si>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</si>
  <si>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</si>
  <si>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</si>
  <si>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</si>
  <si>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</si>
  <si>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</si>
  <si>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</si>
  <si>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</si>
  <si>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</si>
  <si>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</si>
  <si>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</si>
  <si>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</si>
  <si>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</si>
  <si>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</si>
  <si>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</si>
  <si>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</si>
  <si>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</si>
  <si>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</si>
  <si>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</si>
  <si>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</si>
  <si>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</si>
  <si>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</si>
  <si>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</si>
  <si>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</si>
  <si>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</si>
  <si>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</si>
  <si>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</si>
  <si>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</si>
  <si>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</si>
  <si>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</si>
  <si>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</si>
  <si>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</si>
  <si>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</si>
  <si>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</si>
  <si>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</si>
  <si>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</si>
  <si>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</si>
  <si>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</si>
  <si>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</si>
  <si>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</si>
  <si>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</si>
  <si>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</si>
  <si>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</si>
  <si>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</si>
  <si>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</si>
  <si>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</si>
  <si>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</si>
  <si>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</si>
  <si>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</si>
  <si>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</si>
  <si>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</si>
  <si>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</si>
  <si>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</si>
  <si>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</si>
  <si>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</si>
  <si>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</si>
  <si>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</si>
  <si>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</si>
  <si>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</si>
  <si>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</si>
  <si>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</si>
  <si>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</si>
  <si>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</si>
  <si>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</si>
  <si>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</si>
  <si>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</si>
  <si>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</si>
  <si>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</si>
  <si>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</si>
  <si>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</si>
  <si>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</si>
  <si>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</si>
  <si>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</si>
  <si>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</si>
  <si>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</si>
  <si>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</si>
  <si>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</si>
  <si>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</si>
  <si>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</si>
  <si>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</si>
  <si>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</si>
  <si>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</si>
  <si>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</si>
  <si>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</si>
  <si>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</si>
  <si>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</si>
  <si>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</si>
  <si>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</si>
  <si>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</si>
  <si>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</si>
  <si>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</si>
  <si>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</si>
  <si>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</si>
  <si>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</si>
  <si>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</si>
  <si>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</si>
  <si>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</si>
  <si>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</si>
  <si>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</si>
  <si>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</si>
  <si>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</si>
  <si>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</si>
  <si>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</si>
  <si>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</si>
  <si>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</si>
  <si>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</si>
  <si>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</si>
  <si>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</si>
  <si>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</si>
  <si>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</si>
  <si>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</si>
  <si>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</si>
  <si>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</si>
  <si>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</si>
  <si>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</si>
  <si>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</si>
  <si>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</si>
  <si>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</si>
  <si>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</si>
  <si>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</si>
  <si>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</si>
  <si>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</si>
  <si>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</si>
  <si>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</si>
  <si>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</si>
  <si>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</si>
  <si>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</si>
  <si>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</si>
  <si>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</si>
  <si>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</si>
  <si>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</si>
  <si>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</si>
  <si>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</si>
  <si>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</si>
  <si>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</si>
  <si>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</si>
  <si>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</si>
  <si>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</si>
  <si>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</si>
  <si>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</si>
  <si>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</si>
  <si>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</si>
  <si>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</si>
  <si>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</si>
  <si>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</si>
  <si>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</si>
  <si>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</si>
  <si>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</si>
  <si>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</si>
  <si>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</si>
  <si>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</si>
  <si>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</si>
  <si>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</si>
  <si>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</si>
  <si>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</si>
  <si>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</si>
  <si>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</si>
  <si>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</si>
  <si>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</si>
  <si>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</si>
  <si>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</si>
  <si>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</si>
  <si>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</si>
  <si>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</si>
  <si>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</si>
  <si>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</si>
  <si>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</si>
  <si>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</si>
  <si>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</si>
  <si>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</si>
  <si>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</si>
  <si>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</si>
  <si>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</si>
  <si>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</si>
  <si>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</si>
  <si>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</si>
  <si>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</si>
  <si>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</si>
  <si>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</si>
  <si>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</si>
  <si>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</si>
  <si>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</si>
  <si>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</si>
  <si>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</si>
  <si>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</si>
  <si>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</si>
  <si>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</si>
  <si>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</si>
  <si>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</si>
  <si>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</si>
  <si>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</si>
  <si>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</si>
  <si>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</si>
  <si>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</si>
  <si>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</si>
  <si>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</si>
  <si>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</si>
  <si>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</si>
  <si>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</si>
  <si>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</si>
  <si>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</si>
  <si>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</si>
  <si>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</si>
  <si>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</si>
  <si>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</si>
  <si>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</si>
  <si>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</si>
  <si>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</si>
  <si>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</si>
  <si>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</si>
  <si>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</si>
  <si>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</si>
  <si>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</si>
  <si>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</si>
  <si>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</si>
  <si>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</si>
  <si>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</si>
  <si>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</si>
  <si>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</si>
  <si>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</si>
  <si>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</si>
  <si>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</si>
  <si>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</si>
  <si>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</si>
  <si>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</si>
  <si>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</si>
  <si>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</si>
  <si>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</si>
  <si>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</si>
  <si>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</si>
  <si>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</si>
  <si>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</si>
  <si>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http://www.finanzas.gob.mx/contenido/InformacionFinanciera/CuentasPublicas/2016/index.html</t>
  </si>
  <si>
    <t>http://www.finanzas.gob.mx/index.php?option=com_content&amp;view=article&amp;id=531&amp;Itemid=104</t>
  </si>
  <si>
    <t>542/11</t>
  </si>
  <si>
    <t>GOBIERNO DEL ESTADO</t>
  </si>
  <si>
    <t>PESOS</t>
  </si>
  <si>
    <t>666/11</t>
  </si>
  <si>
    <t>P32-0212014</t>
  </si>
  <si>
    <t>P32-1214213</t>
  </si>
  <si>
    <t>PENDIENTE</t>
  </si>
  <si>
    <t>P32-0216006</t>
  </si>
  <si>
    <t xml:space="preserve">GOBIERNO DEL ESTADO </t>
  </si>
  <si>
    <t>P32-0216007</t>
  </si>
  <si>
    <t>P32-0216008</t>
  </si>
  <si>
    <t>N/A</t>
  </si>
  <si>
    <t xml:space="preserve">BONO CUPÓN CERO </t>
  </si>
  <si>
    <t xml:space="preserve">N/A			</t>
  </si>
  <si>
    <t xml:space="preserve">PESOS		</t>
  </si>
  <si>
    <t xml:space="preserve">N/A	</t>
  </si>
  <si>
    <t xml:space="preserve">0	</t>
  </si>
  <si>
    <t>SE REALIZÓ REESTRUCTURACIÓN EN EL PRIMER TRIMESTRE 2016</t>
  </si>
  <si>
    <t>SE REALIZO REESTRUCTURACIÓN EN EL PRIMER TRIMESTRE 2016</t>
  </si>
  <si>
    <t>SE REALIZO REESTRUCTURACION EN EL PRIMER TRIMESTRE 2016</t>
  </si>
  <si>
    <t>P32-0213015</t>
  </si>
  <si>
    <t>http://www.finanzas.gob.mx/index.php?option=com_content&amp;view=article&amp;id=+_458&amp;ltemid=113</t>
  </si>
  <si>
    <t>En Cuenta Pública 2016, fueron clasificados en Convenios, para este formato se realizó la desagregación.</t>
  </si>
  <si>
    <t xml:space="preserve">Los incentivos derivados de la colaboración fiscal, para el ejercicio 2016, fueron considerados como aprovechamientos.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</si>
</sst>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8" fontId="5" fillId="0" borderId="6" xfId="0" applyNumberFormat="1" applyFont="1" applyFill="1" applyBorder="1" applyAlignment="1" applyProtection="1">
      <alignment horizontal="left"/>
      <protection locked="0"/>
    </xf>
    <xf numFmtId="6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164" fontId="3" fillId="0" borderId="5" xfId="1" applyNumberFormat="1" applyFont="1" applyFill="1" applyBorder="1" applyAlignment="1" applyProtection="1">
      <alignment wrapText="1"/>
      <protection locked="0"/>
    </xf>
    <xf numFmtId="164" fontId="3" fillId="0" borderId="7" xfId="1" applyNumberFormat="1" applyFont="1" applyFill="1" applyBorder="1" applyAlignment="1" applyProtection="1">
      <alignment wrapText="1"/>
      <protection locked="0"/>
    </xf>
    <xf numFmtId="164" fontId="3" fillId="0" borderId="12" xfId="1" applyNumberFormat="1" applyFont="1" applyFill="1" applyBorder="1" applyAlignment="1" applyProtection="1">
      <alignment wrapText="1"/>
      <protection locked="0"/>
    </xf>
    <xf numFmtId="164" fontId="3" fillId="0" borderId="14" xfId="1" applyNumberFormat="1" applyFont="1" applyFill="1" applyBorder="1" applyAlignment="1" applyProtection="1">
      <alignment wrapText="1"/>
      <protection locked="0"/>
    </xf>
    <xf numFmtId="164" fontId="3" fillId="0" borderId="9" xfId="1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hidden="1"/>
    </xf>
    <xf numFmtId="0" fontId="11" fillId="4" borderId="15" xfId="0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left"/>
      <protection locked="0"/>
    </xf>
    <xf numFmtId="165" fontId="5" fillId="0" borderId="8" xfId="1" applyNumberFormat="1" applyFont="1" applyFill="1" applyBorder="1" applyAlignment="1" applyProtection="1">
      <alignment horizontal="left"/>
      <protection locked="0"/>
    </xf>
    <xf numFmtId="165" fontId="5" fillId="0" borderId="11" xfId="1" applyNumberFormat="1" applyFont="1" applyFill="1" applyBorder="1" applyAlignment="1" applyProtection="1">
      <alignment horizontal="left"/>
      <protection locked="0"/>
    </xf>
    <xf numFmtId="165" fontId="3" fillId="0" borderId="4" xfId="1" applyNumberFormat="1" applyFont="1" applyBorder="1" applyProtection="1">
      <protection locked="0"/>
    </xf>
    <xf numFmtId="165" fontId="7" fillId="5" borderId="4" xfId="1" applyNumberFormat="1" applyFont="1" applyFill="1" applyBorder="1" applyAlignment="1" applyProtection="1">
      <alignment horizontal="left"/>
      <protection hidden="1"/>
    </xf>
    <xf numFmtId="165" fontId="3" fillId="0" borderId="6" xfId="1" applyNumberFormat="1" applyFont="1" applyBorder="1" applyProtection="1">
      <protection locked="0"/>
    </xf>
    <xf numFmtId="165" fontId="7" fillId="5" borderId="6" xfId="1" applyNumberFormat="1" applyFont="1" applyFill="1" applyBorder="1" applyAlignment="1" applyProtection="1">
      <alignment horizontal="left"/>
      <protection hidden="1"/>
    </xf>
    <xf numFmtId="165" fontId="3" fillId="0" borderId="11" xfId="1" applyNumberFormat="1" applyFont="1" applyBorder="1" applyProtection="1">
      <protection locked="0"/>
    </xf>
    <xf numFmtId="165" fontId="7" fillId="5" borderId="11" xfId="1" applyNumberFormat="1" applyFont="1" applyFill="1" applyBorder="1" applyAlignment="1" applyProtection="1">
      <alignment horizontal="left"/>
      <protection hidden="1"/>
    </xf>
    <xf numFmtId="165" fontId="7" fillId="5" borderId="13" xfId="1" applyNumberFormat="1" applyFont="1" applyFill="1" applyBorder="1" applyAlignment="1" applyProtection="1">
      <alignment horizontal="left"/>
      <protection hidden="1"/>
    </xf>
    <xf numFmtId="165" fontId="0" fillId="0" borderId="0" xfId="1" applyNumberFormat="1" applyFont="1" applyProtection="1">
      <protection hidden="1"/>
    </xf>
    <xf numFmtId="165" fontId="3" fillId="0" borderId="8" xfId="1" applyNumberFormat="1" applyFont="1" applyBorder="1" applyProtection="1">
      <protection locked="0"/>
    </xf>
    <xf numFmtId="165" fontId="7" fillId="5" borderId="8" xfId="1" applyNumberFormat="1" applyFont="1" applyFill="1" applyBorder="1" applyAlignment="1" applyProtection="1">
      <alignment horizontal="left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21</xdr:row>
          <xdr:rowOff>257175</xdr:rowOff>
        </xdr:from>
        <xdr:to>
          <xdr:col>1</xdr:col>
          <xdr:colOff>3467100</xdr:colOff>
          <xdr:row>21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32</xdr:row>
          <xdr:rowOff>247650</xdr:rowOff>
        </xdr:from>
        <xdr:to>
          <xdr:col>1</xdr:col>
          <xdr:colOff>3429000</xdr:colOff>
          <xdr:row>32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41</xdr:row>
          <xdr:rowOff>161925</xdr:rowOff>
        </xdr:from>
        <xdr:to>
          <xdr:col>1</xdr:col>
          <xdr:colOff>3429000</xdr:colOff>
          <xdr:row>42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70</xdr:row>
          <xdr:rowOff>247650</xdr:rowOff>
        </xdr:from>
        <xdr:to>
          <xdr:col>1</xdr:col>
          <xdr:colOff>3295650</xdr:colOff>
          <xdr:row>71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2"/>
  <sheetViews>
    <sheetView showGridLines="0" tabSelected="1" zoomScale="55" zoomScaleNormal="55" zoomScaleSheetLayoutView="55" workbookViewId="0"/>
  </sheetViews>
  <sheetFormatPr baseColWidth="10" defaultColWidth="11.42578125" defaultRowHeight="15" outlineLevelCol="1" x14ac:dyDescent="0.25"/>
  <cols>
    <col min="1" max="1" width="11.42578125" style="1" customWidth="1" outlineLevel="1"/>
    <col min="2" max="2" width="55" style="1" customWidth="1"/>
    <col min="3" max="3" width="80.7109375" style="1" customWidth="1"/>
    <col min="4" max="4" width="91.85546875" style="1" bestFit="1" customWidth="1"/>
    <col min="5" max="5" width="76.5703125" style="1" customWidth="1"/>
    <col min="6" max="6" width="26.7109375" style="1" customWidth="1"/>
    <col min="7" max="7" width="39.140625" style="1" customWidth="1"/>
    <col min="8" max="8" width="26.7109375" style="1" customWidth="1"/>
    <col min="9" max="9" width="28" style="1" customWidth="1"/>
    <col min="10" max="10" width="31.85546875" style="1" customWidth="1"/>
    <col min="11" max="34" width="24.5703125" style="1" customWidth="1"/>
    <col min="35" max="35" width="19.85546875" style="1" bestFit="1" customWidth="1"/>
    <col min="36" max="36" width="19.85546875" style="1" customWidth="1"/>
    <col min="37" max="59" width="24.5703125" style="1" hidden="1" customWidth="1"/>
    <col min="60" max="61" width="19.85546875" style="1" hidden="1" customWidth="1"/>
    <col min="62" max="62" width="121.7109375" style="1" customWidth="1"/>
    <col min="63" max="63" width="0" style="1" hidden="1" customWidth="1"/>
    <col min="64" max="16384" width="11.42578125" style="1"/>
  </cols>
  <sheetData>
    <row r="2" spans="1:63" ht="21" x14ac:dyDescent="0.35">
      <c r="B2" s="83" t="s">
        <v>0</v>
      </c>
      <c r="C2" s="83"/>
      <c r="D2" s="2"/>
      <c r="E2" s="2"/>
      <c r="F2" s="2"/>
      <c r="G2" s="2"/>
      <c r="H2" s="2"/>
      <c r="I2" s="2"/>
      <c r="J2" s="2"/>
    </row>
    <row r="3" spans="1:63" ht="21" x14ac:dyDescent="0.35">
      <c r="B3" s="17" t="s">
        <v>1</v>
      </c>
      <c r="C3" s="3" t="s">
        <v>435</v>
      </c>
      <c r="D3" s="2"/>
      <c r="E3" s="2"/>
      <c r="F3" s="2"/>
      <c r="G3" s="2"/>
      <c r="H3" s="4"/>
      <c r="I3" s="2"/>
      <c r="J3" s="2"/>
    </row>
    <row r="4" spans="1:63" ht="21" x14ac:dyDescent="0.35">
      <c r="B4" s="17" t="s">
        <v>2</v>
      </c>
      <c r="C4" s="3" t="s">
        <v>436</v>
      </c>
      <c r="D4" s="2"/>
      <c r="E4" s="2"/>
      <c r="F4" s="2"/>
      <c r="G4" s="2"/>
      <c r="H4" s="4"/>
      <c r="I4" s="2"/>
      <c r="J4" s="2"/>
    </row>
    <row r="5" spans="1:63" ht="21" x14ac:dyDescent="0.35">
      <c r="B5" s="17" t="s">
        <v>3</v>
      </c>
      <c r="C5" s="3" t="s">
        <v>459</v>
      </c>
      <c r="D5" s="2"/>
      <c r="E5" s="2"/>
      <c r="F5" s="2"/>
      <c r="G5" s="2"/>
      <c r="H5" s="4"/>
      <c r="I5" s="2"/>
      <c r="J5" s="2"/>
    </row>
    <row r="6" spans="1:63" ht="51" customHeight="1" x14ac:dyDescent="0.35">
      <c r="B6" s="18" t="s">
        <v>77</v>
      </c>
      <c r="C6" s="3" t="s">
        <v>437</v>
      </c>
      <c r="D6" s="2"/>
      <c r="E6" s="2"/>
      <c r="F6" s="2"/>
      <c r="G6" s="2"/>
      <c r="H6" s="4"/>
      <c r="I6" s="2"/>
      <c r="J6" s="2"/>
    </row>
    <row r="8" spans="1:63" ht="93" x14ac:dyDescent="0.35">
      <c r="A8"/>
      <c r="B8" s="10" t="s">
        <v>159</v>
      </c>
      <c r="C8" s="10" t="s">
        <v>158</v>
      </c>
      <c r="D8" s="10" t="s">
        <v>4</v>
      </c>
      <c r="E8" s="10" t="s">
        <v>5</v>
      </c>
      <c r="F8" s="10" t="s">
        <v>80</v>
      </c>
      <c r="G8" s="10" t="s">
        <v>6</v>
      </c>
      <c r="H8" s="10" t="s">
        <v>164</v>
      </c>
      <c r="I8" s="10" t="s">
        <v>78</v>
      </c>
      <c r="J8" s="10" t="s">
        <v>370</v>
      </c>
      <c r="K8" s="10" t="s">
        <v>8</v>
      </c>
      <c r="L8" s="11" t="s">
        <v>371</v>
      </c>
      <c r="M8" s="11" t="s">
        <v>371</v>
      </c>
      <c r="N8" s="11" t="s">
        <v>371</v>
      </c>
      <c r="O8" s="11" t="s">
        <v>371</v>
      </c>
      <c r="P8" s="11" t="s">
        <v>371</v>
      </c>
      <c r="Q8" s="10" t="s">
        <v>372</v>
      </c>
      <c r="R8" s="10" t="s">
        <v>372</v>
      </c>
      <c r="S8" s="10" t="s">
        <v>372</v>
      </c>
      <c r="T8" s="10" t="s">
        <v>372</v>
      </c>
      <c r="U8" s="10" t="s">
        <v>372</v>
      </c>
      <c r="V8" s="11" t="s">
        <v>373</v>
      </c>
      <c r="W8" s="11" t="s">
        <v>373</v>
      </c>
      <c r="X8" s="11" t="s">
        <v>373</v>
      </c>
      <c r="Y8" s="11" t="s">
        <v>373</v>
      </c>
      <c r="Z8" s="11" t="s">
        <v>373</v>
      </c>
      <c r="AA8" s="11" t="s">
        <v>374</v>
      </c>
      <c r="AB8" s="11" t="s">
        <v>374</v>
      </c>
      <c r="AC8" s="11" t="s">
        <v>374</v>
      </c>
      <c r="AD8" s="11" t="s">
        <v>374</v>
      </c>
      <c r="AE8" s="11" t="s">
        <v>374</v>
      </c>
      <c r="AF8" s="11" t="s">
        <v>375</v>
      </c>
      <c r="AG8" s="11" t="s">
        <v>375</v>
      </c>
      <c r="AH8" s="11" t="s">
        <v>375</v>
      </c>
      <c r="AI8" s="11" t="s">
        <v>375</v>
      </c>
      <c r="AJ8" s="11" t="s">
        <v>375</v>
      </c>
      <c r="AK8" s="11" t="s">
        <v>371</v>
      </c>
      <c r="AL8" s="11" t="s">
        <v>371</v>
      </c>
      <c r="AM8" s="11" t="s">
        <v>371</v>
      </c>
      <c r="AN8" s="11" t="s">
        <v>371</v>
      </c>
      <c r="AO8" s="11" t="s">
        <v>371</v>
      </c>
      <c r="AP8" s="10" t="s">
        <v>372</v>
      </c>
      <c r="AQ8" s="10" t="s">
        <v>372</v>
      </c>
      <c r="AR8" s="10" t="s">
        <v>372</v>
      </c>
      <c r="AS8" s="10" t="s">
        <v>372</v>
      </c>
      <c r="AT8" s="10" t="s">
        <v>372</v>
      </c>
      <c r="AU8" s="11" t="s">
        <v>373</v>
      </c>
      <c r="AV8" s="11" t="s">
        <v>373</v>
      </c>
      <c r="AW8" s="11" t="s">
        <v>373</v>
      </c>
      <c r="AX8" s="11" t="s">
        <v>373</v>
      </c>
      <c r="AY8" s="11" t="s">
        <v>373</v>
      </c>
      <c r="AZ8" s="11" t="s">
        <v>374</v>
      </c>
      <c r="BA8" s="11" t="s">
        <v>374</v>
      </c>
      <c r="BB8" s="11" t="s">
        <v>374</v>
      </c>
      <c r="BC8" s="11" t="s">
        <v>374</v>
      </c>
      <c r="BD8" s="11" t="s">
        <v>374</v>
      </c>
      <c r="BE8" s="11" t="s">
        <v>375</v>
      </c>
      <c r="BF8" s="11" t="s">
        <v>375</v>
      </c>
      <c r="BG8" s="11" t="s">
        <v>375</v>
      </c>
      <c r="BH8" s="11" t="s">
        <v>375</v>
      </c>
      <c r="BI8" s="11" t="s">
        <v>375</v>
      </c>
      <c r="BJ8" s="58" t="s">
        <v>13</v>
      </c>
    </row>
    <row r="9" spans="1:63" ht="23.25" x14ac:dyDescent="0.35">
      <c r="A9"/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v>2016</v>
      </c>
      <c r="M9" s="13">
        <v>2016</v>
      </c>
      <c r="N9" s="13">
        <v>2016</v>
      </c>
      <c r="O9" s="13">
        <v>2016</v>
      </c>
      <c r="P9" s="13">
        <v>2016</v>
      </c>
      <c r="Q9" s="13">
        <v>2016</v>
      </c>
      <c r="R9" s="13">
        <v>2016</v>
      </c>
      <c r="S9" s="13">
        <v>2016</v>
      </c>
      <c r="T9" s="13">
        <v>2016</v>
      </c>
      <c r="U9" s="13">
        <v>2016</v>
      </c>
      <c r="V9" s="13">
        <v>2016</v>
      </c>
      <c r="W9" s="13">
        <v>2016</v>
      </c>
      <c r="X9" s="13">
        <v>2016</v>
      </c>
      <c r="Y9" s="13">
        <v>2016</v>
      </c>
      <c r="Z9" s="13">
        <v>2016</v>
      </c>
      <c r="AA9" s="13">
        <v>2016</v>
      </c>
      <c r="AB9" s="13">
        <v>2016</v>
      </c>
      <c r="AC9" s="13">
        <v>2016</v>
      </c>
      <c r="AD9" s="13">
        <v>2016</v>
      </c>
      <c r="AE9" s="13">
        <v>2016</v>
      </c>
      <c r="AF9" s="13">
        <v>2016</v>
      </c>
      <c r="AG9" s="13">
        <v>2016</v>
      </c>
      <c r="AH9" s="13">
        <v>2016</v>
      </c>
      <c r="AI9" s="13">
        <v>2016</v>
      </c>
      <c r="AJ9" s="13">
        <v>2016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2017</v>
      </c>
      <c r="AQ9" s="13">
        <v>2017</v>
      </c>
      <c r="AR9" s="13">
        <v>2017</v>
      </c>
      <c r="AS9" s="13">
        <v>2017</v>
      </c>
      <c r="AT9" s="13">
        <v>2017</v>
      </c>
      <c r="AU9" s="13">
        <v>2017</v>
      </c>
      <c r="AV9" s="13">
        <v>2017</v>
      </c>
      <c r="AW9" s="13">
        <v>2017</v>
      </c>
      <c r="AX9" s="13">
        <v>2017</v>
      </c>
      <c r="AY9" s="13">
        <v>2017</v>
      </c>
      <c r="AZ9" s="13">
        <v>2017</v>
      </c>
      <c r="BA9" s="13">
        <v>2017</v>
      </c>
      <c r="BB9" s="13">
        <v>2017</v>
      </c>
      <c r="BC9" s="13">
        <v>2017</v>
      </c>
      <c r="BD9" s="13">
        <v>2017</v>
      </c>
      <c r="BE9" s="13">
        <v>2017</v>
      </c>
      <c r="BF9" s="13">
        <v>2017</v>
      </c>
      <c r="BG9" s="13">
        <v>2017</v>
      </c>
      <c r="BH9" s="13">
        <v>2017</v>
      </c>
      <c r="BI9" s="13">
        <v>2017</v>
      </c>
      <c r="BJ9" s="59"/>
    </row>
    <row r="10" spans="1:63" ht="23.25" x14ac:dyDescent="0.25">
      <c r="A10"/>
      <c r="B10" s="14"/>
      <c r="C10" s="14"/>
      <c r="D10" s="14"/>
      <c r="E10" s="15"/>
      <c r="F10" s="15"/>
      <c r="G10" s="14"/>
      <c r="H10" s="14"/>
      <c r="I10" s="15"/>
      <c r="J10" s="15"/>
      <c r="K10" s="15"/>
      <c r="L10" s="16" t="s">
        <v>14</v>
      </c>
      <c r="M10" s="16" t="s">
        <v>15</v>
      </c>
      <c r="N10" s="16" t="s">
        <v>16</v>
      </c>
      <c r="O10" s="16" t="s">
        <v>17</v>
      </c>
      <c r="P10" s="16" t="s">
        <v>168</v>
      </c>
      <c r="Q10" s="16" t="s">
        <v>14</v>
      </c>
      <c r="R10" s="16" t="s">
        <v>15</v>
      </c>
      <c r="S10" s="16" t="s">
        <v>16</v>
      </c>
      <c r="T10" s="16" t="s">
        <v>17</v>
      </c>
      <c r="U10" s="16" t="s">
        <v>168</v>
      </c>
      <c r="V10" s="16" t="s">
        <v>14</v>
      </c>
      <c r="W10" s="16" t="s">
        <v>15</v>
      </c>
      <c r="X10" s="16" t="s">
        <v>16</v>
      </c>
      <c r="Y10" s="16" t="s">
        <v>17</v>
      </c>
      <c r="Z10" s="16" t="s">
        <v>168</v>
      </c>
      <c r="AA10" s="16" t="s">
        <v>14</v>
      </c>
      <c r="AB10" s="16" t="s">
        <v>15</v>
      </c>
      <c r="AC10" s="16" t="s">
        <v>16</v>
      </c>
      <c r="AD10" s="16" t="s">
        <v>17</v>
      </c>
      <c r="AE10" s="16" t="s">
        <v>168</v>
      </c>
      <c r="AF10" s="16" t="s">
        <v>14</v>
      </c>
      <c r="AG10" s="16" t="s">
        <v>15</v>
      </c>
      <c r="AH10" s="16" t="s">
        <v>16</v>
      </c>
      <c r="AI10" s="16" t="s">
        <v>17</v>
      </c>
      <c r="AJ10" s="16" t="s">
        <v>168</v>
      </c>
      <c r="AK10" s="16" t="s">
        <v>14</v>
      </c>
      <c r="AL10" s="16" t="s">
        <v>15</v>
      </c>
      <c r="AM10" s="16" t="s">
        <v>16</v>
      </c>
      <c r="AN10" s="16" t="s">
        <v>17</v>
      </c>
      <c r="AO10" s="16" t="s">
        <v>168</v>
      </c>
      <c r="AP10" s="16" t="s">
        <v>14</v>
      </c>
      <c r="AQ10" s="16" t="s">
        <v>15</v>
      </c>
      <c r="AR10" s="16" t="s">
        <v>16</v>
      </c>
      <c r="AS10" s="16" t="s">
        <v>17</v>
      </c>
      <c r="AT10" s="16" t="s">
        <v>168</v>
      </c>
      <c r="AU10" s="16" t="s">
        <v>14</v>
      </c>
      <c r="AV10" s="16" t="s">
        <v>15</v>
      </c>
      <c r="AW10" s="16" t="s">
        <v>16</v>
      </c>
      <c r="AX10" s="16" t="s">
        <v>17</v>
      </c>
      <c r="AY10" s="16" t="s">
        <v>168</v>
      </c>
      <c r="AZ10" s="16" t="s">
        <v>14</v>
      </c>
      <c r="BA10" s="16" t="s">
        <v>15</v>
      </c>
      <c r="BB10" s="16" t="s">
        <v>16</v>
      </c>
      <c r="BC10" s="16" t="s">
        <v>17</v>
      </c>
      <c r="BD10" s="16" t="s">
        <v>168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168</v>
      </c>
      <c r="BJ10" s="60"/>
    </row>
    <row r="11" spans="1:63" ht="63" customHeight="1" x14ac:dyDescent="0.35">
      <c r="B11" s="22" t="s">
        <v>160</v>
      </c>
      <c r="C11" s="22" t="s">
        <v>378</v>
      </c>
      <c r="D11" s="5" t="s">
        <v>90</v>
      </c>
      <c r="E11" s="5" t="s">
        <v>134</v>
      </c>
      <c r="F11" s="5" t="s">
        <v>441</v>
      </c>
      <c r="G11" s="5" t="s">
        <v>148</v>
      </c>
      <c r="H11" s="5" t="s">
        <v>401</v>
      </c>
      <c r="I11" s="5" t="s">
        <v>439</v>
      </c>
      <c r="J11" s="65">
        <v>750000000</v>
      </c>
      <c r="K11" s="5" t="s">
        <v>440</v>
      </c>
      <c r="L11" s="84">
        <v>627322980</v>
      </c>
      <c r="M11" s="84">
        <v>614381407</v>
      </c>
      <c r="N11" s="84">
        <v>601362029</v>
      </c>
      <c r="O11" s="84">
        <v>588264378</v>
      </c>
      <c r="P11" s="84">
        <v>588264377.92999995</v>
      </c>
      <c r="Q11" s="84">
        <v>12864233</v>
      </c>
      <c r="R11" s="84">
        <v>12941573</v>
      </c>
      <c r="S11" s="84">
        <v>13019378</v>
      </c>
      <c r="T11" s="84">
        <v>13097651</v>
      </c>
      <c r="U11" s="84">
        <v>51922836</v>
      </c>
      <c r="V11" s="84">
        <v>8025426</v>
      </c>
      <c r="W11" s="84">
        <v>8523723</v>
      </c>
      <c r="X11" s="84">
        <v>8806597</v>
      </c>
      <c r="Y11" s="84">
        <v>9889279</v>
      </c>
      <c r="Z11" s="84">
        <v>35245028</v>
      </c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65">
        <v>575096751</v>
      </c>
      <c r="AL11" s="65"/>
      <c r="AM11" s="65"/>
      <c r="AN11" s="65"/>
      <c r="AO11" s="65"/>
      <c r="AP11" s="65">
        <v>13167627</v>
      </c>
      <c r="AQ11" s="65"/>
      <c r="AR11" s="65"/>
      <c r="AS11" s="65"/>
      <c r="AT11" s="65"/>
      <c r="AU11" s="65">
        <v>11327433</v>
      </c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74"/>
      <c r="BK11" s="49"/>
    </row>
    <row r="12" spans="1:63" ht="21" x14ac:dyDescent="0.35">
      <c r="B12" s="23"/>
      <c r="C12" s="23"/>
      <c r="D12" s="5" t="s">
        <v>90</v>
      </c>
      <c r="E12" s="5" t="s">
        <v>393</v>
      </c>
      <c r="F12" s="5" t="s">
        <v>438</v>
      </c>
      <c r="G12" s="5" t="s">
        <v>148</v>
      </c>
      <c r="H12" s="5" t="s">
        <v>401</v>
      </c>
      <c r="I12" s="5" t="s">
        <v>439</v>
      </c>
      <c r="J12" s="65">
        <v>3000000000</v>
      </c>
      <c r="K12" s="5" t="s">
        <v>440</v>
      </c>
      <c r="L12" s="84">
        <v>2690345876</v>
      </c>
      <c r="M12" s="84">
        <v>2654964318</v>
      </c>
      <c r="N12" s="84">
        <v>2618998578</v>
      </c>
      <c r="O12" s="84">
        <v>2582421644</v>
      </c>
      <c r="P12" s="84">
        <v>2582421644.6199999</v>
      </c>
      <c r="Q12" s="84">
        <v>34806865</v>
      </c>
      <c r="R12" s="84">
        <v>35381558</v>
      </c>
      <c r="S12" s="84">
        <v>35965741</v>
      </c>
      <c r="T12" s="84">
        <v>36576933</v>
      </c>
      <c r="U12" s="84">
        <v>142731097</v>
      </c>
      <c r="V12" s="84">
        <v>36181013</v>
      </c>
      <c r="W12" s="84">
        <v>39049890</v>
      </c>
      <c r="X12" s="84">
        <v>37260224</v>
      </c>
      <c r="Y12" s="84">
        <v>40720317</v>
      </c>
      <c r="Z12" s="84">
        <v>153211444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65">
        <v>2545258442</v>
      </c>
      <c r="AL12" s="65"/>
      <c r="AM12" s="65"/>
      <c r="AN12" s="65"/>
      <c r="AO12" s="65"/>
      <c r="AP12" s="65">
        <v>37163202</v>
      </c>
      <c r="AQ12" s="65"/>
      <c r="AR12" s="65"/>
      <c r="AS12" s="65"/>
      <c r="AT12" s="65"/>
      <c r="AU12" s="65">
        <v>45463189</v>
      </c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74"/>
      <c r="BK12" s="49"/>
    </row>
    <row r="13" spans="1:63" ht="21" x14ac:dyDescent="0.35">
      <c r="B13" s="23"/>
      <c r="C13" s="23"/>
      <c r="D13" s="5" t="s">
        <v>90</v>
      </c>
      <c r="E13" s="5" t="s">
        <v>130</v>
      </c>
      <c r="F13" s="5" t="s">
        <v>442</v>
      </c>
      <c r="G13" s="5" t="s">
        <v>148</v>
      </c>
      <c r="H13" s="5" t="s">
        <v>401</v>
      </c>
      <c r="I13" s="5" t="s">
        <v>439</v>
      </c>
      <c r="J13" s="65">
        <v>1147850000</v>
      </c>
      <c r="K13" s="5" t="s">
        <v>440</v>
      </c>
      <c r="L13" s="84">
        <v>1049606893</v>
      </c>
      <c r="M13" s="84">
        <v>1028473868</v>
      </c>
      <c r="N13" s="84">
        <v>1007340844</v>
      </c>
      <c r="O13" s="84">
        <v>986207819</v>
      </c>
      <c r="P13" s="84">
        <v>986207818.67999995</v>
      </c>
      <c r="Q13" s="84">
        <v>21133025</v>
      </c>
      <c r="R13" s="84">
        <v>21133025</v>
      </c>
      <c r="S13" s="84">
        <v>21133025</v>
      </c>
      <c r="T13" s="84">
        <v>21133025</v>
      </c>
      <c r="U13" s="84">
        <v>84532099</v>
      </c>
      <c r="V13" s="84">
        <v>14686673</v>
      </c>
      <c r="W13" s="84">
        <v>14241163</v>
      </c>
      <c r="X13" s="84">
        <v>15805451</v>
      </c>
      <c r="Y13" s="84">
        <v>16750538</v>
      </c>
      <c r="Z13" s="84">
        <v>61483825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65">
        <v>965074794</v>
      </c>
      <c r="AL13" s="65"/>
      <c r="AM13" s="65"/>
      <c r="AN13" s="65"/>
      <c r="AO13" s="65"/>
      <c r="AP13" s="65">
        <v>21133025</v>
      </c>
      <c r="AQ13" s="65"/>
      <c r="AR13" s="65"/>
      <c r="AS13" s="65"/>
      <c r="AT13" s="65"/>
      <c r="AU13" s="65">
        <v>18599173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74"/>
      <c r="BK13" s="49"/>
    </row>
    <row r="14" spans="1:63" ht="21" x14ac:dyDescent="0.35">
      <c r="B14" s="23"/>
      <c r="C14" s="23"/>
      <c r="D14" s="6" t="s">
        <v>90</v>
      </c>
      <c r="E14" s="6" t="s">
        <v>134</v>
      </c>
      <c r="F14" s="6" t="s">
        <v>443</v>
      </c>
      <c r="G14" s="6" t="s">
        <v>148</v>
      </c>
      <c r="H14" s="6"/>
      <c r="I14" s="6" t="s">
        <v>439</v>
      </c>
      <c r="J14" s="66">
        <v>650000000</v>
      </c>
      <c r="K14" s="6" t="s">
        <v>440</v>
      </c>
      <c r="L14" s="85">
        <v>650000000</v>
      </c>
      <c r="M14" s="85">
        <v>650000000</v>
      </c>
      <c r="N14" s="85">
        <v>650000000</v>
      </c>
      <c r="O14" s="85">
        <v>645390071</v>
      </c>
      <c r="P14" s="85">
        <v>645390070.91999996</v>
      </c>
      <c r="Q14" s="85">
        <v>0</v>
      </c>
      <c r="R14" s="85">
        <v>0</v>
      </c>
      <c r="S14" s="85">
        <v>0</v>
      </c>
      <c r="T14" s="85">
        <v>4609929</v>
      </c>
      <c r="U14" s="85">
        <v>4609929</v>
      </c>
      <c r="V14" s="85">
        <v>8171421</v>
      </c>
      <c r="W14" s="85">
        <v>8858146</v>
      </c>
      <c r="X14" s="85">
        <v>9351315</v>
      </c>
      <c r="Y14" s="85">
        <v>10738753</v>
      </c>
      <c r="Z14" s="85">
        <v>37119635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66">
        <v>631560284</v>
      </c>
      <c r="AL14" s="66"/>
      <c r="AM14" s="66"/>
      <c r="AN14" s="66"/>
      <c r="AO14" s="66"/>
      <c r="AP14" s="66">
        <v>13829787</v>
      </c>
      <c r="AQ14" s="66"/>
      <c r="AR14" s="66"/>
      <c r="AS14" s="66"/>
      <c r="AT14" s="66"/>
      <c r="AU14" s="66">
        <v>12397006</v>
      </c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75"/>
      <c r="BK14" s="49"/>
    </row>
    <row r="15" spans="1:63" ht="21" x14ac:dyDescent="0.35">
      <c r="B15" s="23"/>
      <c r="C15" s="23"/>
      <c r="D15" s="6" t="s">
        <v>90</v>
      </c>
      <c r="E15" s="6" t="s">
        <v>385</v>
      </c>
      <c r="F15" s="6" t="s">
        <v>444</v>
      </c>
      <c r="G15" s="6" t="s">
        <v>148</v>
      </c>
      <c r="H15" s="6" t="s">
        <v>401</v>
      </c>
      <c r="I15" s="6" t="s">
        <v>439</v>
      </c>
      <c r="J15" s="66">
        <v>550000000</v>
      </c>
      <c r="K15" s="6" t="s">
        <v>440</v>
      </c>
      <c r="L15" s="85">
        <v>549730741</v>
      </c>
      <c r="M15" s="85">
        <v>549421085</v>
      </c>
      <c r="N15" s="85">
        <v>548765871</v>
      </c>
      <c r="O15" s="85">
        <v>547501430</v>
      </c>
      <c r="P15" s="85">
        <v>547501430.38999999</v>
      </c>
      <c r="Q15" s="85">
        <v>166365</v>
      </c>
      <c r="R15" s="85">
        <v>309655</v>
      </c>
      <c r="S15" s="85">
        <v>655214</v>
      </c>
      <c r="T15" s="85">
        <v>1264441</v>
      </c>
      <c r="U15" s="85">
        <v>2395675</v>
      </c>
      <c r="V15" s="85">
        <v>11176918</v>
      </c>
      <c r="W15" s="85">
        <v>11664772</v>
      </c>
      <c r="X15" s="85">
        <v>14249557</v>
      </c>
      <c r="Y15" s="85">
        <v>16620203</v>
      </c>
      <c r="Z15" s="85">
        <v>53711449</v>
      </c>
      <c r="AA15" s="85">
        <v>9566514</v>
      </c>
      <c r="AB15" s="85">
        <v>9562059</v>
      </c>
      <c r="AC15" s="85">
        <v>9553299</v>
      </c>
      <c r="AD15" s="85">
        <v>9535303</v>
      </c>
      <c r="AE15" s="85">
        <v>38217175</v>
      </c>
      <c r="AF15" s="85"/>
      <c r="AG15" s="85"/>
      <c r="AH15" s="85"/>
      <c r="AI15" s="85"/>
      <c r="AJ15" s="85"/>
      <c r="AK15" s="66">
        <v>545366355</v>
      </c>
      <c r="AL15" s="66"/>
      <c r="AM15" s="66"/>
      <c r="AN15" s="66"/>
      <c r="AO15" s="66"/>
      <c r="AP15" s="66">
        <v>2135075</v>
      </c>
      <c r="AQ15" s="66"/>
      <c r="AR15" s="66"/>
      <c r="AS15" s="66"/>
      <c r="AT15" s="66"/>
      <c r="AU15" s="66">
        <v>15931243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75"/>
      <c r="BK15" s="49"/>
    </row>
    <row r="16" spans="1:63" ht="21" x14ac:dyDescent="0.35">
      <c r="B16" s="23"/>
      <c r="C16" s="23"/>
      <c r="D16" s="6" t="s">
        <v>90</v>
      </c>
      <c r="E16" s="6" t="s">
        <v>393</v>
      </c>
      <c r="F16" s="6" t="s">
        <v>445</v>
      </c>
      <c r="G16" s="6" t="s">
        <v>148</v>
      </c>
      <c r="H16" s="6"/>
      <c r="I16" s="6" t="s">
        <v>446</v>
      </c>
      <c r="J16" s="66">
        <v>1050000000</v>
      </c>
      <c r="K16" s="6" t="s">
        <v>440</v>
      </c>
      <c r="L16" s="85">
        <v>1000000000</v>
      </c>
      <c r="M16" s="85">
        <v>1050000000</v>
      </c>
      <c r="N16" s="85">
        <v>1050000000</v>
      </c>
      <c r="O16" s="85">
        <v>1050000000</v>
      </c>
      <c r="P16" s="85">
        <v>1050000000</v>
      </c>
      <c r="Q16" s="85">
        <v>0</v>
      </c>
      <c r="R16" s="85">
        <v>0</v>
      </c>
      <c r="S16" s="85"/>
      <c r="T16" s="85"/>
      <c r="U16" s="85"/>
      <c r="V16" s="85">
        <v>5433281</v>
      </c>
      <c r="W16" s="85">
        <v>13478479</v>
      </c>
      <c r="X16" s="85">
        <v>14837638</v>
      </c>
      <c r="Y16" s="85">
        <v>16683745</v>
      </c>
      <c r="Z16" s="85">
        <v>50433142</v>
      </c>
      <c r="AA16" s="85">
        <v>4060000</v>
      </c>
      <c r="AB16" s="85">
        <v>203000</v>
      </c>
      <c r="AC16" s="85"/>
      <c r="AD16" s="85"/>
      <c r="AE16" s="85">
        <v>4263000</v>
      </c>
      <c r="AF16" s="85"/>
      <c r="AG16" s="85"/>
      <c r="AH16" s="85"/>
      <c r="AI16" s="85"/>
      <c r="AJ16" s="85"/>
      <c r="AK16" s="66">
        <v>1050000000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>
        <v>19405447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75"/>
      <c r="BK16" s="49"/>
    </row>
    <row r="17" spans="2:63" ht="21" x14ac:dyDescent="0.35">
      <c r="B17" s="23"/>
      <c r="C17" s="23"/>
      <c r="D17" s="6" t="s">
        <v>90</v>
      </c>
      <c r="E17" s="6" t="s">
        <v>400</v>
      </c>
      <c r="F17" s="6" t="s">
        <v>447</v>
      </c>
      <c r="G17" s="6" t="s">
        <v>148</v>
      </c>
      <c r="H17" s="6"/>
      <c r="I17" s="6" t="s">
        <v>439</v>
      </c>
      <c r="J17" s="66">
        <v>500000000</v>
      </c>
      <c r="K17" s="6" t="s">
        <v>440</v>
      </c>
      <c r="L17" s="85">
        <v>500000000</v>
      </c>
      <c r="M17" s="85">
        <v>500000000</v>
      </c>
      <c r="N17" s="85">
        <v>500000000</v>
      </c>
      <c r="O17" s="85">
        <v>500000000</v>
      </c>
      <c r="P17" s="85">
        <v>500000000</v>
      </c>
      <c r="Q17" s="85"/>
      <c r="R17" s="85"/>
      <c r="S17" s="85"/>
      <c r="T17" s="85"/>
      <c r="U17" s="85"/>
      <c r="V17" s="85">
        <v>2217404</v>
      </c>
      <c r="W17" s="85">
        <v>6541521</v>
      </c>
      <c r="X17" s="85">
        <v>7057933</v>
      </c>
      <c r="Y17" s="85">
        <v>7944640</v>
      </c>
      <c r="Z17" s="85">
        <v>23761499</v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66">
        <v>500000000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>
        <v>9227258</v>
      </c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75"/>
      <c r="BK17" s="49"/>
    </row>
    <row r="18" spans="2:63" ht="21" x14ac:dyDescent="0.35">
      <c r="B18" s="23"/>
      <c r="C18" s="23"/>
      <c r="D18" s="6" t="s">
        <v>90</v>
      </c>
      <c r="E18" s="6" t="s">
        <v>391</v>
      </c>
      <c r="F18" s="6" t="s">
        <v>448</v>
      </c>
      <c r="G18" s="6" t="s">
        <v>148</v>
      </c>
      <c r="H18" s="6"/>
      <c r="I18" s="6" t="s">
        <v>439</v>
      </c>
      <c r="J18" s="66">
        <v>500000000</v>
      </c>
      <c r="K18" s="6" t="s">
        <v>440</v>
      </c>
      <c r="L18" s="85">
        <v>500000000</v>
      </c>
      <c r="M18" s="85">
        <v>500000000</v>
      </c>
      <c r="N18" s="85">
        <v>500000000</v>
      </c>
      <c r="O18" s="85">
        <v>500000000</v>
      </c>
      <c r="P18" s="85">
        <v>500000000</v>
      </c>
      <c r="Q18" s="85"/>
      <c r="R18" s="85"/>
      <c r="S18" s="85"/>
      <c r="T18" s="85"/>
      <c r="U18" s="85"/>
      <c r="V18" s="85">
        <v>2815163</v>
      </c>
      <c r="W18" s="85">
        <v>6714719</v>
      </c>
      <c r="X18" s="85">
        <v>7185458</v>
      </c>
      <c r="Y18" s="85">
        <v>7861881</v>
      </c>
      <c r="Z18" s="85">
        <v>24577221</v>
      </c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66">
        <v>499114804</v>
      </c>
      <c r="AL18" s="66"/>
      <c r="AM18" s="66"/>
      <c r="AN18" s="66"/>
      <c r="AO18" s="66"/>
      <c r="AP18" s="66">
        <v>885196</v>
      </c>
      <c r="AQ18" s="66"/>
      <c r="AR18" s="66"/>
      <c r="AS18" s="66"/>
      <c r="AT18" s="66"/>
      <c r="AU18" s="66">
        <v>9309435</v>
      </c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75"/>
      <c r="BK18" s="49"/>
    </row>
    <row r="19" spans="2:63" ht="21" x14ac:dyDescent="0.35">
      <c r="B19" s="23"/>
      <c r="C19" s="23"/>
      <c r="D19" s="6" t="s">
        <v>90</v>
      </c>
      <c r="E19" s="6" t="s">
        <v>130</v>
      </c>
      <c r="F19" s="6" t="s">
        <v>458</v>
      </c>
      <c r="G19" s="6" t="s">
        <v>105</v>
      </c>
      <c r="H19" s="6" t="s">
        <v>105</v>
      </c>
      <c r="I19" s="6" t="s">
        <v>439</v>
      </c>
      <c r="J19" s="66">
        <v>276728334</v>
      </c>
      <c r="K19" s="6" t="s">
        <v>440</v>
      </c>
      <c r="L19" s="85">
        <v>144380776</v>
      </c>
      <c r="M19" s="85">
        <v>143361292</v>
      </c>
      <c r="N19" s="85">
        <v>142310949</v>
      </c>
      <c r="O19" s="85">
        <v>141240464</v>
      </c>
      <c r="P19" s="85">
        <v>141240464</v>
      </c>
      <c r="Q19" s="85"/>
      <c r="R19" s="85"/>
      <c r="S19" s="85"/>
      <c r="T19" s="85"/>
      <c r="U19" s="85"/>
      <c r="V19" s="85">
        <v>4211762</v>
      </c>
      <c r="W19" s="85">
        <v>4583296</v>
      </c>
      <c r="X19" s="85">
        <v>4594321</v>
      </c>
      <c r="Y19" s="85">
        <v>4211762</v>
      </c>
      <c r="Z19" s="85">
        <v>17601142</v>
      </c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66">
        <v>198458139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>
        <v>4165479</v>
      </c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5" t="s">
        <v>450</v>
      </c>
      <c r="BK19" s="49"/>
    </row>
    <row r="20" spans="2:63" ht="21" x14ac:dyDescent="0.35">
      <c r="B20" s="23"/>
      <c r="C20" s="23"/>
      <c r="D20" s="6"/>
      <c r="E20" s="6"/>
      <c r="F20" s="6"/>
      <c r="G20" s="6"/>
      <c r="H20" s="6"/>
      <c r="I20" s="6"/>
      <c r="J20" s="66"/>
      <c r="K20" s="6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5"/>
      <c r="BK20" s="49"/>
    </row>
    <row r="21" spans="2:63" ht="21.75" thickBot="1" x14ac:dyDescent="0.4">
      <c r="B21" s="23"/>
      <c r="C21" s="23"/>
      <c r="D21" s="62"/>
      <c r="E21" s="62"/>
      <c r="F21" s="62"/>
      <c r="G21" s="62"/>
      <c r="H21" s="62"/>
      <c r="I21" s="62"/>
      <c r="J21" s="67"/>
      <c r="K21" s="62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76"/>
      <c r="BK21" s="49"/>
    </row>
    <row r="22" spans="2:63" ht="63" customHeight="1" x14ac:dyDescent="0.35">
      <c r="B22" s="24" t="s">
        <v>160</v>
      </c>
      <c r="C22" s="24" t="s">
        <v>379</v>
      </c>
      <c r="D22" s="61" t="s">
        <v>92</v>
      </c>
      <c r="E22" s="5" t="s">
        <v>393</v>
      </c>
      <c r="F22" s="5" t="s">
        <v>449</v>
      </c>
      <c r="G22" s="5" t="s">
        <v>94</v>
      </c>
      <c r="H22" s="5"/>
      <c r="I22" s="5" t="s">
        <v>446</v>
      </c>
      <c r="J22" s="65">
        <v>300000000</v>
      </c>
      <c r="K22" s="5" t="s">
        <v>440</v>
      </c>
      <c r="L22" s="84"/>
      <c r="M22" s="84"/>
      <c r="N22" s="84"/>
      <c r="O22" s="84">
        <v>300000000</v>
      </c>
      <c r="P22" s="84">
        <v>300000000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>
        <v>870000</v>
      </c>
      <c r="AE22" s="84">
        <v>870000</v>
      </c>
      <c r="AF22" s="84"/>
      <c r="AG22" s="84"/>
      <c r="AH22" s="84"/>
      <c r="AI22" s="84"/>
      <c r="AJ22" s="84"/>
      <c r="AK22" s="72">
        <v>225000000</v>
      </c>
      <c r="AL22" s="5"/>
      <c r="AM22" s="5"/>
      <c r="AN22" s="5"/>
      <c r="AO22" s="5"/>
      <c r="AP22" s="72">
        <v>75000000</v>
      </c>
      <c r="AQ22" s="5"/>
      <c r="AR22" s="5"/>
      <c r="AS22" s="5"/>
      <c r="AT22" s="5"/>
      <c r="AU22" s="73">
        <v>6126438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74"/>
      <c r="BK22" s="49"/>
    </row>
    <row r="23" spans="2:63" ht="21" x14ac:dyDescent="0.35">
      <c r="B23" s="23"/>
      <c r="C23" s="23"/>
      <c r="D23" s="61" t="s">
        <v>92</v>
      </c>
      <c r="E23" s="6" t="s">
        <v>385</v>
      </c>
      <c r="F23" s="6" t="s">
        <v>449</v>
      </c>
      <c r="G23" s="6" t="s">
        <v>94</v>
      </c>
      <c r="H23" s="6"/>
      <c r="I23" s="6" t="s">
        <v>439</v>
      </c>
      <c r="J23" s="66">
        <v>500000000</v>
      </c>
      <c r="K23" s="6" t="s">
        <v>440</v>
      </c>
      <c r="L23" s="85"/>
      <c r="M23" s="85"/>
      <c r="N23" s="85"/>
      <c r="O23" s="85">
        <v>500000000</v>
      </c>
      <c r="P23" s="85">
        <v>500000000</v>
      </c>
      <c r="Q23" s="85"/>
      <c r="R23" s="85"/>
      <c r="S23" s="85"/>
      <c r="T23" s="85"/>
      <c r="U23" s="85"/>
      <c r="V23" s="85"/>
      <c r="W23" s="85"/>
      <c r="X23" s="85"/>
      <c r="Y23" s="85">
        <v>1821335</v>
      </c>
      <c r="Z23" s="85">
        <v>1821335</v>
      </c>
      <c r="AA23" s="85"/>
      <c r="AB23" s="85"/>
      <c r="AC23" s="85"/>
      <c r="AD23" s="85">
        <v>21193200</v>
      </c>
      <c r="AE23" s="85">
        <v>21193200</v>
      </c>
      <c r="AF23" s="85"/>
      <c r="AG23" s="85"/>
      <c r="AH23" s="85"/>
      <c r="AI23" s="85"/>
      <c r="AJ23" s="8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75"/>
      <c r="BK23" s="49"/>
    </row>
    <row r="24" spans="2:63" ht="21" x14ac:dyDescent="0.35">
      <c r="B24" s="23"/>
      <c r="C24" s="23"/>
      <c r="D24" s="61" t="s">
        <v>92</v>
      </c>
      <c r="E24" s="6" t="s">
        <v>385</v>
      </c>
      <c r="F24" s="6" t="s">
        <v>449</v>
      </c>
      <c r="G24" s="6" t="s">
        <v>94</v>
      </c>
      <c r="H24" s="6"/>
      <c r="I24" s="6" t="s">
        <v>439</v>
      </c>
      <c r="J24" s="66">
        <v>612895500</v>
      </c>
      <c r="K24" s="6" t="s">
        <v>440</v>
      </c>
      <c r="L24" s="85">
        <v>0</v>
      </c>
      <c r="M24" s="85"/>
      <c r="N24" s="85"/>
      <c r="O24" s="85"/>
      <c r="P24" s="85"/>
      <c r="Q24" s="85">
        <v>84042668</v>
      </c>
      <c r="R24" s="85"/>
      <c r="S24" s="85"/>
      <c r="T24" s="85"/>
      <c r="U24" s="85">
        <v>84042668</v>
      </c>
      <c r="V24" s="85">
        <v>726940</v>
      </c>
      <c r="W24" s="85"/>
      <c r="X24" s="85"/>
      <c r="Y24" s="85"/>
      <c r="Z24" s="85">
        <v>726940</v>
      </c>
      <c r="AA24" s="85">
        <v>0</v>
      </c>
      <c r="AB24" s="85"/>
      <c r="AC24" s="85"/>
      <c r="AD24" s="85"/>
      <c r="AE24" s="85"/>
      <c r="AF24" s="85">
        <v>0</v>
      </c>
      <c r="AG24" s="85"/>
      <c r="AH24" s="85"/>
      <c r="AI24" s="85"/>
      <c r="AJ24" s="8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75" t="s">
        <v>455</v>
      </c>
      <c r="BK24" s="49"/>
    </row>
    <row r="25" spans="2:63" ht="21" x14ac:dyDescent="0.35">
      <c r="B25" s="23"/>
      <c r="C25" s="23"/>
      <c r="D25" s="61" t="s">
        <v>92</v>
      </c>
      <c r="E25" s="6" t="s">
        <v>385</v>
      </c>
      <c r="F25" s="6" t="s">
        <v>449</v>
      </c>
      <c r="G25" s="6" t="s">
        <v>94</v>
      </c>
      <c r="H25" s="6"/>
      <c r="I25" s="6" t="s">
        <v>439</v>
      </c>
      <c r="J25" s="66">
        <v>600000000</v>
      </c>
      <c r="K25" s="6" t="s">
        <v>440</v>
      </c>
      <c r="L25" s="85">
        <v>0</v>
      </c>
      <c r="M25" s="85"/>
      <c r="N25" s="85"/>
      <c r="O25" s="85"/>
      <c r="P25" s="85"/>
      <c r="Q25" s="85">
        <v>29063368</v>
      </c>
      <c r="R25" s="85"/>
      <c r="S25" s="85"/>
      <c r="T25" s="85"/>
      <c r="U25" s="85">
        <v>29063368</v>
      </c>
      <c r="V25" s="85">
        <v>251088</v>
      </c>
      <c r="W25" s="85"/>
      <c r="X25" s="85"/>
      <c r="Y25" s="85"/>
      <c r="Z25" s="85">
        <v>251088</v>
      </c>
      <c r="AA25" s="85">
        <v>0</v>
      </c>
      <c r="AB25" s="85"/>
      <c r="AC25" s="85"/>
      <c r="AD25" s="85"/>
      <c r="AE25" s="85"/>
      <c r="AF25" s="85">
        <v>0</v>
      </c>
      <c r="AG25" s="85"/>
      <c r="AH25" s="85"/>
      <c r="AI25" s="85"/>
      <c r="AJ25" s="8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75" t="s">
        <v>456</v>
      </c>
      <c r="BK25" s="49"/>
    </row>
    <row r="26" spans="2:63" ht="21" x14ac:dyDescent="0.35">
      <c r="B26" s="23"/>
      <c r="C26" s="23"/>
      <c r="D26" s="61" t="s">
        <v>92</v>
      </c>
      <c r="E26" s="6" t="s">
        <v>385</v>
      </c>
      <c r="F26" s="6" t="s">
        <v>451</v>
      </c>
      <c r="G26" s="6" t="s">
        <v>94</v>
      </c>
      <c r="H26" s="6"/>
      <c r="I26" s="6" t="s">
        <v>439</v>
      </c>
      <c r="J26" s="66">
        <v>1000000000</v>
      </c>
      <c r="K26" s="6" t="s">
        <v>452</v>
      </c>
      <c r="L26" s="85">
        <v>0</v>
      </c>
      <c r="M26" s="85"/>
      <c r="N26" s="85"/>
      <c r="O26" s="85"/>
      <c r="P26" s="85"/>
      <c r="Q26" s="85">
        <v>207933155</v>
      </c>
      <c r="R26" s="85"/>
      <c r="S26" s="85"/>
      <c r="T26" s="85"/>
      <c r="U26" s="85">
        <v>207933155</v>
      </c>
      <c r="V26" s="85">
        <v>1796405</v>
      </c>
      <c r="W26" s="85"/>
      <c r="X26" s="85"/>
      <c r="Y26" s="85"/>
      <c r="Z26" s="85">
        <v>1796405</v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75" t="s">
        <v>457</v>
      </c>
      <c r="BK26" s="49"/>
    </row>
    <row r="27" spans="2:63" ht="21" x14ac:dyDescent="0.35">
      <c r="B27" s="23"/>
      <c r="C27" s="23"/>
      <c r="D27" s="61" t="s">
        <v>92</v>
      </c>
      <c r="E27" s="6" t="s">
        <v>385</v>
      </c>
      <c r="F27" s="6" t="s">
        <v>453</v>
      </c>
      <c r="G27" s="6" t="s">
        <v>94</v>
      </c>
      <c r="H27" s="6"/>
      <c r="I27" s="6" t="s">
        <v>439</v>
      </c>
      <c r="J27" s="66">
        <v>700000000</v>
      </c>
      <c r="K27" s="6" t="s">
        <v>440</v>
      </c>
      <c r="L27" s="85">
        <v>0</v>
      </c>
      <c r="M27" s="85"/>
      <c r="N27" s="85"/>
      <c r="O27" s="85"/>
      <c r="P27" s="85"/>
      <c r="Q27" s="85">
        <v>294265468</v>
      </c>
      <c r="R27" s="85"/>
      <c r="S27" s="85"/>
      <c r="T27" s="85"/>
      <c r="U27" s="85">
        <v>294265468</v>
      </c>
      <c r="V27" s="85">
        <v>2580216</v>
      </c>
      <c r="W27" s="85"/>
      <c r="X27" s="85"/>
      <c r="Y27" s="85"/>
      <c r="Z27" s="85">
        <v>2580216</v>
      </c>
      <c r="AA27" s="85">
        <v>0</v>
      </c>
      <c r="AB27" s="85"/>
      <c r="AC27" s="85"/>
      <c r="AD27" s="85"/>
      <c r="AE27" s="85"/>
      <c r="AF27" s="85">
        <v>0</v>
      </c>
      <c r="AG27" s="85"/>
      <c r="AH27" s="85"/>
      <c r="AI27" s="85"/>
      <c r="AJ27" s="8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75" t="s">
        <v>456</v>
      </c>
      <c r="BK27" s="49"/>
    </row>
    <row r="28" spans="2:63" ht="21" x14ac:dyDescent="0.35">
      <c r="B28" s="23"/>
      <c r="C28" s="23"/>
      <c r="D28" s="61" t="s">
        <v>92</v>
      </c>
      <c r="E28" s="6" t="s">
        <v>385</v>
      </c>
      <c r="F28" s="6" t="s">
        <v>453</v>
      </c>
      <c r="G28" s="6" t="s">
        <v>94</v>
      </c>
      <c r="H28" s="6"/>
      <c r="I28" s="6" t="s">
        <v>439</v>
      </c>
      <c r="J28" s="66">
        <v>500000000</v>
      </c>
      <c r="K28" s="6" t="s">
        <v>440</v>
      </c>
      <c r="L28" s="85" t="s">
        <v>454</v>
      </c>
      <c r="M28" s="85"/>
      <c r="N28" s="85"/>
      <c r="O28" s="85"/>
      <c r="P28" s="85"/>
      <c r="Q28" s="85">
        <v>500000000</v>
      </c>
      <c r="R28" s="85"/>
      <c r="S28" s="85"/>
      <c r="T28" s="85"/>
      <c r="U28" s="85">
        <v>500000000</v>
      </c>
      <c r="V28" s="85">
        <v>5038603</v>
      </c>
      <c r="W28" s="85"/>
      <c r="X28" s="85"/>
      <c r="Y28" s="85"/>
      <c r="Z28" s="85">
        <v>5038603</v>
      </c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75" t="s">
        <v>456</v>
      </c>
      <c r="BK28" s="49"/>
    </row>
    <row r="29" spans="2:63" ht="21" x14ac:dyDescent="0.35">
      <c r="B29" s="23"/>
      <c r="C29" s="23"/>
      <c r="D29" s="6" t="s">
        <v>92</v>
      </c>
      <c r="E29" s="6" t="s">
        <v>400</v>
      </c>
      <c r="F29" s="6" t="s">
        <v>453</v>
      </c>
      <c r="G29" s="6" t="s">
        <v>94</v>
      </c>
      <c r="H29" s="6"/>
      <c r="I29" s="6" t="s">
        <v>439</v>
      </c>
      <c r="J29" s="66">
        <v>75000000</v>
      </c>
      <c r="K29" s="6" t="s">
        <v>440</v>
      </c>
      <c r="L29" s="85">
        <v>0</v>
      </c>
      <c r="M29" s="85"/>
      <c r="N29" s="85"/>
      <c r="O29" s="85"/>
      <c r="P29" s="85"/>
      <c r="Q29" s="85">
        <v>75000000</v>
      </c>
      <c r="R29" s="85"/>
      <c r="S29" s="85"/>
      <c r="T29" s="85"/>
      <c r="U29" s="85">
        <v>75000000</v>
      </c>
      <c r="V29" s="85">
        <v>940733</v>
      </c>
      <c r="W29" s="85"/>
      <c r="X29" s="85"/>
      <c r="Y29" s="85"/>
      <c r="Z29" s="85">
        <v>940733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75" t="s">
        <v>456</v>
      </c>
      <c r="BK29" s="49"/>
    </row>
    <row r="30" spans="2:63" ht="21" x14ac:dyDescent="0.35">
      <c r="B30" s="23"/>
      <c r="C30" s="23"/>
      <c r="D30" s="6" t="s">
        <v>92</v>
      </c>
      <c r="E30" s="6" t="s">
        <v>385</v>
      </c>
      <c r="F30" s="6" t="s">
        <v>453</v>
      </c>
      <c r="G30" s="6" t="s">
        <v>94</v>
      </c>
      <c r="H30" s="6"/>
      <c r="I30" s="6" t="s">
        <v>439</v>
      </c>
      <c r="J30" s="66">
        <v>150000000</v>
      </c>
      <c r="K30" s="6" t="s">
        <v>440</v>
      </c>
      <c r="L30" s="85">
        <v>0</v>
      </c>
      <c r="M30" s="85"/>
      <c r="N30" s="85"/>
      <c r="O30" s="85"/>
      <c r="P30" s="85"/>
      <c r="Q30" s="85">
        <v>150000000</v>
      </c>
      <c r="R30" s="85"/>
      <c r="S30" s="85"/>
      <c r="T30" s="85"/>
      <c r="U30" s="85">
        <v>150000000</v>
      </c>
      <c r="V30" s="85">
        <v>1462827</v>
      </c>
      <c r="W30" s="85"/>
      <c r="X30" s="85"/>
      <c r="Y30" s="85"/>
      <c r="Z30" s="85">
        <v>1462827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75" t="s">
        <v>456</v>
      </c>
      <c r="BK30" s="49"/>
    </row>
    <row r="31" spans="2:63" ht="21" x14ac:dyDescent="0.35">
      <c r="B31" s="23"/>
      <c r="C31" s="23"/>
      <c r="D31" s="6"/>
      <c r="E31" s="6"/>
      <c r="F31" s="6"/>
      <c r="G31" s="6"/>
      <c r="H31" s="6"/>
      <c r="I31" s="6"/>
      <c r="J31" s="6"/>
      <c r="K31" s="6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75"/>
      <c r="BK31" s="49"/>
    </row>
    <row r="32" spans="2:63" ht="21.75" thickBot="1" x14ac:dyDescent="0.4">
      <c r="B32" s="25"/>
      <c r="C32" s="25"/>
      <c r="D32" s="6"/>
      <c r="E32" s="6"/>
      <c r="F32" s="6"/>
      <c r="G32" s="6"/>
      <c r="H32" s="6"/>
      <c r="I32" s="6"/>
      <c r="J32" s="6"/>
      <c r="K32" s="6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75"/>
      <c r="BK32" s="49">
        <v>1</v>
      </c>
    </row>
    <row r="33" spans="2:63" ht="57" customHeight="1" x14ac:dyDescent="0.35">
      <c r="B33" s="24" t="s">
        <v>161</v>
      </c>
      <c r="C33" s="24" t="s">
        <v>380</v>
      </c>
      <c r="D33" s="45" t="s">
        <v>301</v>
      </c>
      <c r="E33" s="46" t="s">
        <v>20</v>
      </c>
      <c r="F33" s="31"/>
      <c r="G33" s="31"/>
      <c r="H33" s="31"/>
      <c r="I33" s="31"/>
      <c r="J33" s="31"/>
      <c r="K33" s="31"/>
      <c r="L33" s="87">
        <v>355296232</v>
      </c>
      <c r="M33" s="87">
        <v>256963409</v>
      </c>
      <c r="N33" s="87">
        <v>93683716</v>
      </c>
      <c r="O33" s="87">
        <v>236505524</v>
      </c>
      <c r="P33" s="87">
        <v>236505524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7">
        <v>355296232</v>
      </c>
      <c r="AL33" s="7"/>
      <c r="AM33" s="7"/>
      <c r="AN33" s="7"/>
      <c r="AO33" s="7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77"/>
      <c r="BK33" s="49">
        <v>0</v>
      </c>
    </row>
    <row r="34" spans="2:63" ht="21" x14ac:dyDescent="0.35">
      <c r="B34" s="23"/>
      <c r="C34" s="23"/>
      <c r="D34" s="35"/>
      <c r="E34" s="39" t="s">
        <v>21</v>
      </c>
      <c r="F34" s="33"/>
      <c r="G34" s="33"/>
      <c r="H34" s="33"/>
      <c r="I34" s="33"/>
      <c r="J34" s="33"/>
      <c r="K34" s="33"/>
      <c r="L34" s="89">
        <v>14359682</v>
      </c>
      <c r="M34" s="89">
        <v>21809965</v>
      </c>
      <c r="N34" s="89">
        <v>14402477</v>
      </c>
      <c r="O34" s="89">
        <v>64970231</v>
      </c>
      <c r="P34" s="89">
        <v>64970231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8">
        <v>14359682</v>
      </c>
      <c r="AL34" s="8"/>
      <c r="AM34" s="8"/>
      <c r="AN34" s="8"/>
      <c r="AO34" s="8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78"/>
      <c r="BK34" s="49">
        <v>0</v>
      </c>
    </row>
    <row r="35" spans="2:63" ht="21" x14ac:dyDescent="0.35">
      <c r="B35" s="23"/>
      <c r="C35" s="23"/>
      <c r="D35" s="68"/>
      <c r="E35" s="39" t="s">
        <v>22</v>
      </c>
      <c r="F35" s="33"/>
      <c r="G35" s="33"/>
      <c r="H35" s="33"/>
      <c r="I35" s="33"/>
      <c r="J35" s="33"/>
      <c r="K35" s="33"/>
      <c r="L35" s="89">
        <v>795896909</v>
      </c>
      <c r="M35" s="89">
        <v>723374149</v>
      </c>
      <c r="N35" s="89">
        <v>806830448</v>
      </c>
      <c r="O35" s="89">
        <v>581700248</v>
      </c>
      <c r="P35" s="89">
        <v>581700248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8">
        <v>795896909</v>
      </c>
      <c r="AL35" s="8"/>
      <c r="AM35" s="8"/>
      <c r="AN35" s="8"/>
      <c r="AO35" s="8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78"/>
      <c r="BK35" s="49">
        <v>0</v>
      </c>
    </row>
    <row r="36" spans="2:63" ht="21" x14ac:dyDescent="0.35">
      <c r="B36" s="23"/>
      <c r="C36" s="23"/>
      <c r="D36" s="41" t="s">
        <v>302</v>
      </c>
      <c r="E36" s="39" t="s">
        <v>23</v>
      </c>
      <c r="F36" s="33"/>
      <c r="G36" s="33"/>
      <c r="H36" s="33"/>
      <c r="I36" s="33"/>
      <c r="J36" s="33"/>
      <c r="K36" s="33"/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8">
        <v>0</v>
      </c>
      <c r="AL36" s="8"/>
      <c r="AM36" s="8"/>
      <c r="AN36" s="8"/>
      <c r="AO36" s="8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78"/>
      <c r="BK36" s="49">
        <v>0</v>
      </c>
    </row>
    <row r="37" spans="2:63" ht="21" x14ac:dyDescent="0.35">
      <c r="B37" s="23"/>
      <c r="C37" s="23"/>
      <c r="D37" s="35"/>
      <c r="E37" s="39" t="s">
        <v>24</v>
      </c>
      <c r="F37" s="33"/>
      <c r="G37" s="33"/>
      <c r="H37" s="33"/>
      <c r="I37" s="33"/>
      <c r="J37" s="33"/>
      <c r="K37" s="33"/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8">
        <v>0</v>
      </c>
      <c r="AL37" s="8"/>
      <c r="AM37" s="8"/>
      <c r="AN37" s="8"/>
      <c r="AO37" s="8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78"/>
      <c r="BK37" s="49">
        <v>0</v>
      </c>
    </row>
    <row r="38" spans="2:63" ht="21" x14ac:dyDescent="0.35">
      <c r="B38" s="23"/>
      <c r="C38" s="23"/>
      <c r="D38" s="68"/>
      <c r="E38" s="39" t="s">
        <v>25</v>
      </c>
      <c r="F38" s="33"/>
      <c r="G38" s="33"/>
      <c r="H38" s="33"/>
      <c r="I38" s="33"/>
      <c r="J38" s="33"/>
      <c r="K38" s="33"/>
      <c r="L38" s="89">
        <v>0</v>
      </c>
      <c r="M38" s="89">
        <v>0</v>
      </c>
      <c r="N38" s="89">
        <v>0</v>
      </c>
      <c r="O38" s="89">
        <v>800000000</v>
      </c>
      <c r="P38" s="89">
        <v>800000000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8">
        <v>0</v>
      </c>
      <c r="AL38" s="8"/>
      <c r="AM38" s="8"/>
      <c r="AN38" s="8"/>
      <c r="AO38" s="8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78"/>
      <c r="BK38" s="49">
        <v>0</v>
      </c>
    </row>
    <row r="39" spans="2:63" ht="21" x14ac:dyDescent="0.35">
      <c r="B39" s="23"/>
      <c r="C39" s="23"/>
      <c r="D39" s="32" t="s">
        <v>303</v>
      </c>
      <c r="E39" s="39" t="s">
        <v>26</v>
      </c>
      <c r="F39" s="33"/>
      <c r="G39" s="33"/>
      <c r="H39" s="33"/>
      <c r="I39" s="33"/>
      <c r="J39" s="33"/>
      <c r="K39" s="33"/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8">
        <v>0</v>
      </c>
      <c r="AL39" s="8"/>
      <c r="AM39" s="8"/>
      <c r="AN39" s="8"/>
      <c r="AO39" s="8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78"/>
      <c r="BK39" s="49"/>
    </row>
    <row r="40" spans="2:63" ht="21" x14ac:dyDescent="0.35">
      <c r="B40" s="23"/>
      <c r="C40" s="23"/>
      <c r="D40" s="41" t="s">
        <v>304</v>
      </c>
      <c r="E40" s="42" t="s">
        <v>27</v>
      </c>
      <c r="F40" s="33"/>
      <c r="G40" s="33"/>
      <c r="H40" s="33"/>
      <c r="I40" s="33"/>
      <c r="J40" s="33"/>
      <c r="K40" s="33"/>
      <c r="L40" s="89">
        <v>311013274.08999997</v>
      </c>
      <c r="M40" s="89">
        <v>273535237</v>
      </c>
      <c r="N40" s="89">
        <v>258323290</v>
      </c>
      <c r="O40" s="89">
        <v>255468392</v>
      </c>
      <c r="P40" s="89">
        <v>255468392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8">
        <v>1621458392</v>
      </c>
      <c r="AL40" s="8"/>
      <c r="AM40" s="8"/>
      <c r="AN40" s="8"/>
      <c r="AO40" s="8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78"/>
      <c r="BK40" s="49">
        <v>0</v>
      </c>
    </row>
    <row r="41" spans="2:63" ht="42.75" thickBot="1" x14ac:dyDescent="0.4">
      <c r="B41" s="25"/>
      <c r="C41" s="25"/>
      <c r="D41" s="69" t="s">
        <v>305</v>
      </c>
      <c r="E41" s="69" t="s">
        <v>305</v>
      </c>
      <c r="F41" s="34"/>
      <c r="G41" s="34"/>
      <c r="H41" s="34"/>
      <c r="I41" s="34"/>
      <c r="J41" s="34"/>
      <c r="K41" s="34"/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">
        <v>0</v>
      </c>
      <c r="AL41" s="9"/>
      <c r="AM41" s="9"/>
      <c r="AN41" s="9"/>
      <c r="AO41" s="9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79"/>
      <c r="BK41" s="49">
        <v>0</v>
      </c>
    </row>
    <row r="42" spans="2:63" ht="21" x14ac:dyDescent="0.35">
      <c r="B42" s="26" t="s">
        <v>162</v>
      </c>
      <c r="C42" s="26" t="s">
        <v>28</v>
      </c>
      <c r="D42" s="35" t="s">
        <v>29</v>
      </c>
      <c r="E42" s="36" t="s">
        <v>30</v>
      </c>
      <c r="F42" s="37"/>
      <c r="G42" s="31"/>
      <c r="H42" s="38"/>
      <c r="I42" s="38"/>
      <c r="J42" s="38"/>
      <c r="K42" s="38"/>
      <c r="L42" s="87">
        <v>137164893</v>
      </c>
      <c r="M42" s="87">
        <v>113514927</v>
      </c>
      <c r="N42" s="87">
        <v>86160548</v>
      </c>
      <c r="O42" s="87">
        <v>87363466</v>
      </c>
      <c r="P42" s="87">
        <v>424203835</v>
      </c>
      <c r="Q42" s="88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7"/>
      <c r="AL42" s="7"/>
      <c r="AM42" s="7"/>
      <c r="AN42" s="7"/>
      <c r="AO42" s="7"/>
      <c r="AP42" s="3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80"/>
      <c r="BK42" s="49">
        <v>0</v>
      </c>
    </row>
    <row r="43" spans="2:63" ht="21" x14ac:dyDescent="0.35">
      <c r="B43" s="27"/>
      <c r="C43" s="27"/>
      <c r="D43" s="52"/>
      <c r="E43" s="39" t="s">
        <v>31</v>
      </c>
      <c r="F43" s="40"/>
      <c r="G43" s="33"/>
      <c r="H43" s="33"/>
      <c r="I43" s="33"/>
      <c r="J43" s="33"/>
      <c r="K43" s="33"/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8"/>
      <c r="AL43" s="8"/>
      <c r="AM43" s="8"/>
      <c r="AN43" s="8"/>
      <c r="AO43" s="8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78"/>
      <c r="BK43" s="49">
        <v>0</v>
      </c>
    </row>
    <row r="44" spans="2:63" ht="21" x14ac:dyDescent="0.35">
      <c r="B44" s="27"/>
      <c r="C44" s="27"/>
      <c r="D44" s="52"/>
      <c r="E44" s="39" t="s">
        <v>32</v>
      </c>
      <c r="F44" s="40"/>
      <c r="G44" s="33"/>
      <c r="H44" s="33"/>
      <c r="I44" s="33"/>
      <c r="J44" s="33"/>
      <c r="K44" s="33"/>
      <c r="L44" s="89">
        <v>10767938</v>
      </c>
      <c r="M44" s="89">
        <v>66638458</v>
      </c>
      <c r="N44" s="89">
        <v>-1598112</v>
      </c>
      <c r="O44" s="89">
        <v>23722742</v>
      </c>
      <c r="P44" s="89">
        <v>99531027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8"/>
      <c r="AL44" s="8"/>
      <c r="AM44" s="8"/>
      <c r="AN44" s="8"/>
      <c r="AO44" s="8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78"/>
      <c r="BK44" s="49">
        <v>0</v>
      </c>
    </row>
    <row r="45" spans="2:63" ht="21" x14ac:dyDescent="0.35">
      <c r="B45" s="27"/>
      <c r="C45" s="27"/>
      <c r="D45" s="52"/>
      <c r="E45" s="39" t="s">
        <v>33</v>
      </c>
      <c r="F45" s="40"/>
      <c r="G45" s="33"/>
      <c r="H45" s="33"/>
      <c r="I45" s="33"/>
      <c r="J45" s="33"/>
      <c r="K45" s="33"/>
      <c r="L45" s="89">
        <v>306169551</v>
      </c>
      <c r="M45" s="89">
        <v>78260871</v>
      </c>
      <c r="N45" s="89">
        <v>67373887</v>
      </c>
      <c r="O45" s="89">
        <v>70431527</v>
      </c>
      <c r="P45" s="89">
        <v>522235836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8"/>
      <c r="AL45" s="8"/>
      <c r="AM45" s="8"/>
      <c r="AN45" s="8"/>
      <c r="AO45" s="8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78"/>
      <c r="BK45" s="49">
        <v>0</v>
      </c>
    </row>
    <row r="46" spans="2:63" ht="21" x14ac:dyDescent="0.35">
      <c r="B46" s="27"/>
      <c r="C46" s="27"/>
      <c r="D46" s="52"/>
      <c r="E46" s="39" t="s">
        <v>34</v>
      </c>
      <c r="F46" s="40"/>
      <c r="G46" s="33"/>
      <c r="H46" s="33"/>
      <c r="I46" s="33"/>
      <c r="J46" s="33"/>
      <c r="K46" s="33"/>
      <c r="L46" s="89">
        <v>3731951</v>
      </c>
      <c r="M46" s="89">
        <v>4011784</v>
      </c>
      <c r="N46" s="89">
        <v>15756071</v>
      </c>
      <c r="O46" s="89">
        <v>2601212</v>
      </c>
      <c r="P46" s="89">
        <v>26101018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8"/>
      <c r="AL46" s="8"/>
      <c r="AM46" s="8"/>
      <c r="AN46" s="8"/>
      <c r="AO46" s="8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78"/>
      <c r="BK46" s="49">
        <v>0</v>
      </c>
    </row>
    <row r="47" spans="2:63" ht="21" x14ac:dyDescent="0.35">
      <c r="B47" s="27"/>
      <c r="C47" s="27"/>
      <c r="D47" s="52"/>
      <c r="E47" s="39" t="s">
        <v>35</v>
      </c>
      <c r="F47" s="40"/>
      <c r="G47" s="33"/>
      <c r="H47" s="33"/>
      <c r="I47" s="33"/>
      <c r="J47" s="33"/>
      <c r="K47" s="33"/>
      <c r="L47" s="89">
        <v>108551483</v>
      </c>
      <c r="M47" s="89">
        <v>90543596</v>
      </c>
      <c r="N47" s="89">
        <v>103816236</v>
      </c>
      <c r="O47" s="89">
        <v>120597172</v>
      </c>
      <c r="P47" s="89">
        <v>423508487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8"/>
      <c r="AL47" s="8"/>
      <c r="AM47" s="8"/>
      <c r="AN47" s="8"/>
      <c r="AO47" s="8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78"/>
      <c r="BK47" s="49">
        <v>0</v>
      </c>
    </row>
    <row r="48" spans="2:63" ht="21" x14ac:dyDescent="0.35">
      <c r="B48" s="27"/>
      <c r="C48" s="27"/>
      <c r="D48" s="53"/>
      <c r="E48" s="39" t="s">
        <v>36</v>
      </c>
      <c r="F48" s="40"/>
      <c r="G48" s="33"/>
      <c r="H48" s="33"/>
      <c r="I48" s="33"/>
      <c r="J48" s="33"/>
      <c r="K48" s="33"/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8"/>
      <c r="AL48" s="8"/>
      <c r="AM48" s="8"/>
      <c r="AN48" s="8"/>
      <c r="AO48" s="8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78"/>
      <c r="BK48" s="49">
        <v>0</v>
      </c>
    </row>
    <row r="49" spans="2:63" ht="21" x14ac:dyDescent="0.35">
      <c r="B49" s="27"/>
      <c r="C49" s="27"/>
      <c r="D49" s="41" t="s">
        <v>37</v>
      </c>
      <c r="E49" s="39" t="s">
        <v>38</v>
      </c>
      <c r="F49" s="40"/>
      <c r="G49" s="33"/>
      <c r="H49" s="33"/>
      <c r="I49" s="33"/>
      <c r="J49" s="33"/>
      <c r="K49" s="33"/>
      <c r="L49" s="89">
        <v>1398548342</v>
      </c>
      <c r="M49" s="89">
        <v>1909965741</v>
      </c>
      <c r="N49" s="89">
        <v>1539834540</v>
      </c>
      <c r="O49" s="89">
        <v>1373293201</v>
      </c>
      <c r="P49" s="89">
        <v>6221641824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8"/>
      <c r="AL49" s="8"/>
      <c r="AM49" s="8"/>
      <c r="AN49" s="8"/>
      <c r="AO49" s="8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78"/>
      <c r="BK49" s="49">
        <v>0</v>
      </c>
    </row>
    <row r="50" spans="2:63" ht="21" x14ac:dyDescent="0.35">
      <c r="B50" s="27"/>
      <c r="C50" s="27"/>
      <c r="D50" s="52"/>
      <c r="E50" s="39" t="s">
        <v>39</v>
      </c>
      <c r="F50" s="40"/>
      <c r="G50" s="33"/>
      <c r="H50" s="33"/>
      <c r="I50" s="33"/>
      <c r="J50" s="33"/>
      <c r="K50" s="33"/>
      <c r="L50" s="89">
        <v>199020234</v>
      </c>
      <c r="M50" s="89">
        <v>218693630</v>
      </c>
      <c r="N50" s="89">
        <v>208331975</v>
      </c>
      <c r="O50" s="89">
        <v>201452883</v>
      </c>
      <c r="P50" s="89">
        <v>827498722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8"/>
      <c r="AL50" s="8"/>
      <c r="AM50" s="8"/>
      <c r="AN50" s="8"/>
      <c r="AO50" s="8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78"/>
      <c r="BK50" s="49">
        <v>0</v>
      </c>
    </row>
    <row r="51" spans="2:63" ht="21" x14ac:dyDescent="0.35">
      <c r="B51" s="27"/>
      <c r="C51" s="27"/>
      <c r="D51" s="52"/>
      <c r="E51" s="39" t="s">
        <v>40</v>
      </c>
      <c r="F51" s="40"/>
      <c r="G51" s="33"/>
      <c r="H51" s="33"/>
      <c r="I51" s="33"/>
      <c r="J51" s="33"/>
      <c r="K51" s="33"/>
      <c r="L51" s="89">
        <v>58005275</v>
      </c>
      <c r="M51" s="89">
        <v>72435329</v>
      </c>
      <c r="N51" s="89">
        <v>70057827</v>
      </c>
      <c r="O51" s="89">
        <v>68747660</v>
      </c>
      <c r="P51" s="89">
        <v>269246091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8"/>
      <c r="AL51" s="8"/>
      <c r="AM51" s="8"/>
      <c r="AN51" s="8"/>
      <c r="AO51" s="8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78"/>
      <c r="BK51" s="49">
        <v>0</v>
      </c>
    </row>
    <row r="52" spans="2:63" ht="21" x14ac:dyDescent="0.35">
      <c r="B52" s="27"/>
      <c r="C52" s="27"/>
      <c r="D52" s="52"/>
      <c r="E52" s="39" t="s">
        <v>41</v>
      </c>
      <c r="F52" s="40"/>
      <c r="G52" s="33"/>
      <c r="H52" s="33"/>
      <c r="I52" s="33"/>
      <c r="J52" s="33"/>
      <c r="K52" s="33"/>
      <c r="L52" s="89">
        <v>114929575</v>
      </c>
      <c r="M52" s="89">
        <v>118870718</v>
      </c>
      <c r="N52" s="89">
        <v>120986429</v>
      </c>
      <c r="O52" s="89">
        <v>119147937</v>
      </c>
      <c r="P52" s="89">
        <v>473934659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8"/>
      <c r="AL52" s="8"/>
      <c r="AM52" s="8"/>
      <c r="AN52" s="8"/>
      <c r="AO52" s="8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78"/>
      <c r="BK52" s="49">
        <v>0</v>
      </c>
    </row>
    <row r="53" spans="2:63" ht="21" x14ac:dyDescent="0.35">
      <c r="B53" s="27"/>
      <c r="C53" s="27"/>
      <c r="D53" s="52"/>
      <c r="E53" s="39" t="s">
        <v>42</v>
      </c>
      <c r="F53" s="40"/>
      <c r="G53" s="33"/>
      <c r="H53" s="33"/>
      <c r="I53" s="33"/>
      <c r="J53" s="33"/>
      <c r="K53" s="33"/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8"/>
      <c r="AL53" s="8"/>
      <c r="AM53" s="8"/>
      <c r="AN53" s="8"/>
      <c r="AO53" s="8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78"/>
      <c r="BK53" s="49">
        <v>0</v>
      </c>
    </row>
    <row r="54" spans="2:63" ht="21" x14ac:dyDescent="0.35">
      <c r="B54" s="27"/>
      <c r="C54" s="27"/>
      <c r="D54" s="52"/>
      <c r="E54" s="39" t="s">
        <v>43</v>
      </c>
      <c r="F54" s="40"/>
      <c r="G54" s="33"/>
      <c r="H54" s="33"/>
      <c r="I54" s="33"/>
      <c r="J54" s="33"/>
      <c r="K54" s="33"/>
      <c r="L54" s="89">
        <v>27822633</v>
      </c>
      <c r="M54" s="89">
        <v>15344004</v>
      </c>
      <c r="N54" s="89">
        <v>26405747</v>
      </c>
      <c r="O54" s="89">
        <v>31130475</v>
      </c>
      <c r="P54" s="89">
        <v>100702859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8"/>
      <c r="AL54" s="8"/>
      <c r="AM54" s="8"/>
      <c r="AN54" s="8"/>
      <c r="AO54" s="8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78"/>
      <c r="BK54" s="49">
        <v>0</v>
      </c>
    </row>
    <row r="55" spans="2:63" ht="21" x14ac:dyDescent="0.35">
      <c r="B55" s="27"/>
      <c r="C55" s="27"/>
      <c r="D55" s="52"/>
      <c r="E55" s="39" t="s">
        <v>44</v>
      </c>
      <c r="F55" s="40"/>
      <c r="G55" s="33"/>
      <c r="H55" s="33"/>
      <c r="I55" s="33"/>
      <c r="J55" s="33"/>
      <c r="K55" s="33"/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8"/>
      <c r="AL55" s="8"/>
      <c r="AM55" s="8"/>
      <c r="AN55" s="8"/>
      <c r="AO55" s="8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78"/>
      <c r="BK55" s="49">
        <v>0</v>
      </c>
    </row>
    <row r="56" spans="2:63" ht="21" x14ac:dyDescent="0.35">
      <c r="B56" s="27"/>
      <c r="C56" s="27"/>
      <c r="D56" s="52"/>
      <c r="E56" s="39" t="s">
        <v>45</v>
      </c>
      <c r="F56" s="40"/>
      <c r="G56" s="33"/>
      <c r="H56" s="33"/>
      <c r="I56" s="33"/>
      <c r="J56" s="33"/>
      <c r="K56" s="33"/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8"/>
      <c r="AL56" s="8"/>
      <c r="AM56" s="8"/>
      <c r="AN56" s="8"/>
      <c r="AO56" s="8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78"/>
      <c r="BK56" s="49">
        <v>0</v>
      </c>
    </row>
    <row r="57" spans="2:63" ht="21" x14ac:dyDescent="0.35">
      <c r="B57" s="27"/>
      <c r="C57" s="27"/>
      <c r="D57" s="52"/>
      <c r="E57" s="39" t="s">
        <v>46</v>
      </c>
      <c r="F57" s="40"/>
      <c r="G57" s="33"/>
      <c r="H57" s="33"/>
      <c r="I57" s="33"/>
      <c r="J57" s="33"/>
      <c r="K57" s="33"/>
      <c r="L57" s="89">
        <v>83125743</v>
      </c>
      <c r="M57" s="89">
        <v>83366285</v>
      </c>
      <c r="N57" s="89">
        <v>91437777</v>
      </c>
      <c r="O57" s="89">
        <v>85636355</v>
      </c>
      <c r="P57" s="89">
        <v>343566160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8"/>
      <c r="AL57" s="8"/>
      <c r="AM57" s="8"/>
      <c r="AN57" s="8"/>
      <c r="AO57" s="8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78"/>
      <c r="BK57" s="49">
        <v>0</v>
      </c>
    </row>
    <row r="58" spans="2:63" ht="21" x14ac:dyDescent="0.35">
      <c r="B58" s="27"/>
      <c r="C58" s="27"/>
      <c r="D58" s="52"/>
      <c r="E58" s="39" t="s">
        <v>47</v>
      </c>
      <c r="F58" s="40"/>
      <c r="G58" s="33"/>
      <c r="H58" s="33"/>
      <c r="I58" s="33"/>
      <c r="J58" s="33"/>
      <c r="K58" s="33"/>
      <c r="L58" s="89">
        <v>236003521</v>
      </c>
      <c r="M58" s="89">
        <v>344870618</v>
      </c>
      <c r="N58" s="89">
        <v>262021032</v>
      </c>
      <c r="O58" s="89">
        <v>206087839</v>
      </c>
      <c r="P58" s="89">
        <v>1048983010</v>
      </c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8"/>
      <c r="AL58" s="8"/>
      <c r="AM58" s="8"/>
      <c r="AN58" s="8"/>
      <c r="AO58" s="8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78"/>
      <c r="BK58" s="49">
        <v>0</v>
      </c>
    </row>
    <row r="59" spans="2:63" ht="42" x14ac:dyDescent="0.35">
      <c r="B59" s="27"/>
      <c r="C59" s="27"/>
      <c r="D59" s="52"/>
      <c r="E59" s="39" t="s">
        <v>48</v>
      </c>
      <c r="F59" s="40"/>
      <c r="G59" s="33"/>
      <c r="H59" s="33"/>
      <c r="I59" s="33"/>
      <c r="J59" s="33"/>
      <c r="K59" s="33"/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8"/>
      <c r="AL59" s="8"/>
      <c r="AM59" s="8"/>
      <c r="AN59" s="8"/>
      <c r="AO59" s="8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78"/>
      <c r="BK59" s="49">
        <v>0</v>
      </c>
    </row>
    <row r="60" spans="2:63" ht="21" x14ac:dyDescent="0.35">
      <c r="B60" s="27"/>
      <c r="C60" s="27"/>
      <c r="D60" s="41" t="s">
        <v>49</v>
      </c>
      <c r="E60" s="39" t="s">
        <v>50</v>
      </c>
      <c r="F60" s="40"/>
      <c r="G60" s="33"/>
      <c r="H60" s="33"/>
      <c r="I60" s="33"/>
      <c r="J60" s="33"/>
      <c r="K60" s="33"/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8"/>
      <c r="AL60" s="8"/>
      <c r="AM60" s="8"/>
      <c r="AN60" s="8"/>
      <c r="AO60" s="8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78"/>
      <c r="BK60" s="49">
        <v>0</v>
      </c>
    </row>
    <row r="61" spans="2:63" ht="21" x14ac:dyDescent="0.35">
      <c r="B61" s="27"/>
      <c r="C61" s="27"/>
      <c r="D61" s="52"/>
      <c r="E61" s="39" t="s">
        <v>51</v>
      </c>
      <c r="F61" s="40"/>
      <c r="G61" s="33"/>
      <c r="H61" s="33"/>
      <c r="I61" s="33"/>
      <c r="J61" s="33"/>
      <c r="K61" s="33"/>
      <c r="L61" s="89">
        <v>2508903</v>
      </c>
      <c r="M61" s="89">
        <v>2508903</v>
      </c>
      <c r="N61" s="89">
        <v>2508903</v>
      </c>
      <c r="O61" s="89">
        <v>2508903</v>
      </c>
      <c r="P61" s="89">
        <v>10035612</v>
      </c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8"/>
      <c r="AL61" s="8"/>
      <c r="AM61" s="8"/>
      <c r="AN61" s="8"/>
      <c r="AO61" s="8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78"/>
      <c r="BK61" s="49">
        <v>0</v>
      </c>
    </row>
    <row r="62" spans="2:63" ht="42" x14ac:dyDescent="0.35">
      <c r="B62" s="27"/>
      <c r="C62" s="27"/>
      <c r="D62" s="52"/>
      <c r="E62" s="39" t="s">
        <v>52</v>
      </c>
      <c r="F62" s="40"/>
      <c r="G62" s="33"/>
      <c r="H62" s="33"/>
      <c r="I62" s="33"/>
      <c r="J62" s="33"/>
      <c r="K62" s="33"/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8"/>
      <c r="AL62" s="8"/>
      <c r="AM62" s="8"/>
      <c r="AN62" s="8"/>
      <c r="AO62" s="8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78" t="s">
        <v>461</v>
      </c>
      <c r="BK62" s="49">
        <v>0</v>
      </c>
    </row>
    <row r="63" spans="2:63" ht="21" x14ac:dyDescent="0.35">
      <c r="B63" s="27"/>
      <c r="C63" s="27"/>
      <c r="D63" s="52"/>
      <c r="E63" s="39" t="s">
        <v>53</v>
      </c>
      <c r="F63" s="40"/>
      <c r="G63" s="33"/>
      <c r="H63" s="33"/>
      <c r="I63" s="33"/>
      <c r="J63" s="33"/>
      <c r="K63" s="33"/>
      <c r="L63" s="89">
        <v>10308743</v>
      </c>
      <c r="M63" s="89">
        <v>11089043</v>
      </c>
      <c r="N63" s="89">
        <v>5918564</v>
      </c>
      <c r="O63" s="89">
        <v>4466804</v>
      </c>
      <c r="P63" s="89">
        <v>31783154</v>
      </c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8"/>
      <c r="AL63" s="8"/>
      <c r="AM63" s="8"/>
      <c r="AN63" s="8"/>
      <c r="AO63" s="8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78"/>
      <c r="BK63" s="49">
        <v>0</v>
      </c>
    </row>
    <row r="64" spans="2:63" ht="21" x14ac:dyDescent="0.35">
      <c r="B64" s="27"/>
      <c r="C64" s="27"/>
      <c r="D64" s="53"/>
      <c r="E64" s="39" t="s">
        <v>54</v>
      </c>
      <c r="F64" s="40"/>
      <c r="G64" s="33"/>
      <c r="H64" s="33"/>
      <c r="I64" s="33"/>
      <c r="J64" s="33"/>
      <c r="K64" s="33"/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8"/>
      <c r="AL64" s="8"/>
      <c r="AM64" s="8"/>
      <c r="AN64" s="8"/>
      <c r="AO64" s="8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78"/>
      <c r="BK64" s="49">
        <v>0</v>
      </c>
    </row>
    <row r="65" spans="2:63" ht="21" x14ac:dyDescent="0.35">
      <c r="B65" s="27"/>
      <c r="C65" s="27"/>
      <c r="D65" s="32" t="s">
        <v>55</v>
      </c>
      <c r="E65" s="39" t="s">
        <v>55</v>
      </c>
      <c r="F65" s="40"/>
      <c r="G65" s="33"/>
      <c r="H65" s="33"/>
      <c r="I65" s="33"/>
      <c r="J65" s="33"/>
      <c r="K65" s="33"/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8"/>
      <c r="AL65" s="8"/>
      <c r="AM65" s="8"/>
      <c r="AN65" s="8"/>
      <c r="AO65" s="8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78"/>
      <c r="BK65" s="49"/>
    </row>
    <row r="66" spans="2:63" ht="21" x14ac:dyDescent="0.35">
      <c r="B66" s="27"/>
      <c r="C66" s="27"/>
      <c r="D66" s="32" t="s">
        <v>56</v>
      </c>
      <c r="E66" s="39" t="s">
        <v>56</v>
      </c>
      <c r="F66" s="40"/>
      <c r="G66" s="33"/>
      <c r="H66" s="33"/>
      <c r="I66" s="33"/>
      <c r="J66" s="33"/>
      <c r="K66" s="33"/>
      <c r="L66" s="94">
        <v>0</v>
      </c>
      <c r="M66" s="94">
        <v>2424062616</v>
      </c>
      <c r="N66" s="94">
        <v>0</v>
      </c>
      <c r="O66" s="94">
        <v>0</v>
      </c>
      <c r="P66" s="94">
        <v>0</v>
      </c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8"/>
      <c r="AL66" s="8"/>
      <c r="AM66" s="8"/>
      <c r="AN66" s="8"/>
      <c r="AO66" s="8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78"/>
      <c r="BK66" s="49"/>
    </row>
    <row r="67" spans="2:63" ht="21" x14ac:dyDescent="0.35">
      <c r="B67" s="27"/>
      <c r="C67" s="27"/>
      <c r="D67" s="41" t="s">
        <v>299</v>
      </c>
      <c r="E67" s="39" t="s">
        <v>300</v>
      </c>
      <c r="F67" s="40"/>
      <c r="G67" s="33"/>
      <c r="H67" s="33"/>
      <c r="I67" s="33"/>
      <c r="J67" s="33"/>
      <c r="K67" s="33"/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"/>
      <c r="AL67" s="8"/>
      <c r="AM67" s="8"/>
      <c r="AN67" s="8"/>
      <c r="AO67" s="8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78"/>
      <c r="BK67" s="49">
        <v>0</v>
      </c>
    </row>
    <row r="68" spans="2:63" ht="21" x14ac:dyDescent="0.35">
      <c r="B68" s="27"/>
      <c r="C68" s="27"/>
      <c r="D68" s="70"/>
      <c r="E68" s="39" t="s">
        <v>299</v>
      </c>
      <c r="F68" s="40"/>
      <c r="G68" s="33"/>
      <c r="H68" s="33"/>
      <c r="I68" s="33"/>
      <c r="J68" s="33"/>
      <c r="K68" s="33"/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8"/>
      <c r="AL68" s="8"/>
      <c r="AM68" s="8"/>
      <c r="AN68" s="8"/>
      <c r="AO68" s="8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78"/>
      <c r="BK68" s="49">
        <v>0</v>
      </c>
    </row>
    <row r="69" spans="2:63" ht="42" x14ac:dyDescent="0.35">
      <c r="B69" s="27"/>
      <c r="C69" s="27"/>
      <c r="D69" s="39" t="s">
        <v>57</v>
      </c>
      <c r="E69" s="39" t="s">
        <v>57</v>
      </c>
      <c r="F69" s="40"/>
      <c r="G69" s="33"/>
      <c r="H69" s="33"/>
      <c r="I69" s="33"/>
      <c r="J69" s="33"/>
      <c r="K69" s="33"/>
      <c r="L69" s="89">
        <v>531505740</v>
      </c>
      <c r="M69" s="89">
        <v>749674638</v>
      </c>
      <c r="N69" s="89">
        <v>668415233</v>
      </c>
      <c r="O69" s="89">
        <v>686085533</v>
      </c>
      <c r="P69" s="89">
        <v>2635681144</v>
      </c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8"/>
      <c r="AL69" s="8"/>
      <c r="AM69" s="8"/>
      <c r="AN69" s="8"/>
      <c r="AO69" s="8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78"/>
      <c r="BK69" s="49">
        <v>0</v>
      </c>
    </row>
    <row r="70" spans="2:63" ht="21.75" thickBot="1" x14ac:dyDescent="0.4">
      <c r="B70" s="27"/>
      <c r="C70" s="27"/>
      <c r="D70" s="41" t="s">
        <v>58</v>
      </c>
      <c r="E70" s="42" t="s">
        <v>58</v>
      </c>
      <c r="F70" s="43"/>
      <c r="G70" s="44"/>
      <c r="H70" s="44"/>
      <c r="I70" s="44"/>
      <c r="J70" s="44"/>
      <c r="K70" s="44"/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21"/>
      <c r="AL70" s="21"/>
      <c r="AM70" s="21"/>
      <c r="AN70" s="21"/>
      <c r="AO70" s="21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81"/>
      <c r="BK70" s="49">
        <v>0</v>
      </c>
    </row>
    <row r="71" spans="2:63" ht="42" x14ac:dyDescent="0.35">
      <c r="B71" s="26" t="s">
        <v>162</v>
      </c>
      <c r="C71" s="28" t="s">
        <v>79</v>
      </c>
      <c r="D71" s="45" t="s">
        <v>59</v>
      </c>
      <c r="E71" s="46" t="s">
        <v>60</v>
      </c>
      <c r="F71" s="47"/>
      <c r="G71" s="31"/>
      <c r="H71" s="31"/>
      <c r="I71" s="31"/>
      <c r="J71" s="31"/>
      <c r="K71" s="31"/>
      <c r="L71" s="87">
        <v>1008467118</v>
      </c>
      <c r="M71" s="87">
        <v>1343837725</v>
      </c>
      <c r="N71" s="87">
        <v>1785578768</v>
      </c>
      <c r="O71" s="87">
        <v>2422092319</v>
      </c>
      <c r="P71" s="87">
        <v>6559975931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7"/>
      <c r="AL71" s="7"/>
      <c r="AM71" s="7"/>
      <c r="AN71" s="7"/>
      <c r="AO71" s="7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77"/>
      <c r="BK71" s="49">
        <v>0</v>
      </c>
    </row>
    <row r="72" spans="2:63" ht="21" x14ac:dyDescent="0.35">
      <c r="B72" s="27"/>
      <c r="C72" s="29"/>
      <c r="D72" s="52"/>
      <c r="E72" s="39" t="s">
        <v>61</v>
      </c>
      <c r="F72" s="37"/>
      <c r="G72" s="38"/>
      <c r="H72" s="38"/>
      <c r="I72" s="38"/>
      <c r="J72" s="38"/>
      <c r="K72" s="38"/>
      <c r="L72" s="89">
        <v>239361444</v>
      </c>
      <c r="M72" s="89">
        <v>658905967</v>
      </c>
      <c r="N72" s="89">
        <v>318447973</v>
      </c>
      <c r="O72" s="89">
        <v>807738609</v>
      </c>
      <c r="P72" s="89">
        <v>2024453993</v>
      </c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51"/>
      <c r="AL72" s="51"/>
      <c r="AM72" s="51"/>
      <c r="AN72" s="51"/>
      <c r="AO72" s="51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80"/>
      <c r="BK72" s="49"/>
    </row>
    <row r="73" spans="2:63" ht="21" x14ac:dyDescent="0.35">
      <c r="B73" s="29"/>
      <c r="C73" s="29"/>
      <c r="D73" s="52"/>
      <c r="E73" s="39" t="s">
        <v>62</v>
      </c>
      <c r="F73" s="40"/>
      <c r="G73" s="33"/>
      <c r="H73" s="33"/>
      <c r="I73" s="33"/>
      <c r="J73" s="33"/>
      <c r="K73" s="33"/>
      <c r="L73" s="89">
        <v>259020972</v>
      </c>
      <c r="M73" s="89">
        <v>259020972</v>
      </c>
      <c r="N73" s="89">
        <v>259020972</v>
      </c>
      <c r="O73" s="89">
        <v>86340315</v>
      </c>
      <c r="P73" s="89">
        <v>863403231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8"/>
      <c r="AL73" s="8"/>
      <c r="AM73" s="8"/>
      <c r="AN73" s="8"/>
      <c r="AO73" s="8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78"/>
      <c r="BK73" s="49">
        <v>0</v>
      </c>
    </row>
    <row r="74" spans="2:63" ht="63" x14ac:dyDescent="0.35">
      <c r="B74" s="29"/>
      <c r="C74" s="29"/>
      <c r="D74" s="52"/>
      <c r="E74" s="39" t="s">
        <v>63</v>
      </c>
      <c r="F74" s="40"/>
      <c r="G74" s="33"/>
      <c r="H74" s="33"/>
      <c r="I74" s="33"/>
      <c r="J74" s="33"/>
      <c r="K74" s="33"/>
      <c r="L74" s="89">
        <v>200386026</v>
      </c>
      <c r="M74" s="89">
        <v>200386026</v>
      </c>
      <c r="N74" s="89">
        <v>200386026</v>
      </c>
      <c r="O74" s="89">
        <v>200386029</v>
      </c>
      <c r="P74" s="89">
        <v>801544107</v>
      </c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8"/>
      <c r="AL74" s="8"/>
      <c r="AM74" s="8"/>
      <c r="AN74" s="8"/>
      <c r="AO74" s="8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78"/>
      <c r="BK74" s="49">
        <v>0</v>
      </c>
    </row>
    <row r="75" spans="2:63" ht="21" x14ac:dyDescent="0.35">
      <c r="B75" s="29"/>
      <c r="C75" s="29"/>
      <c r="D75" s="52"/>
      <c r="E75" s="39" t="s">
        <v>64</v>
      </c>
      <c r="F75" s="40"/>
      <c r="G75" s="33"/>
      <c r="H75" s="33"/>
      <c r="I75" s="33"/>
      <c r="J75" s="33"/>
      <c r="K75" s="33"/>
      <c r="L75" s="89">
        <v>81501294</v>
      </c>
      <c r="M75" s="89">
        <v>94367032</v>
      </c>
      <c r="N75" s="89">
        <v>85993377</v>
      </c>
      <c r="O75" s="89">
        <v>100451387</v>
      </c>
      <c r="P75" s="89">
        <v>362313090</v>
      </c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8"/>
      <c r="AL75" s="8"/>
      <c r="AM75" s="8"/>
      <c r="AN75" s="8"/>
      <c r="AO75" s="8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78"/>
      <c r="BK75" s="49">
        <v>0</v>
      </c>
    </row>
    <row r="76" spans="2:63" ht="42" x14ac:dyDescent="0.35">
      <c r="B76" s="29"/>
      <c r="C76" s="29"/>
      <c r="D76" s="52"/>
      <c r="E76" s="39" t="s">
        <v>65</v>
      </c>
      <c r="F76" s="40"/>
      <c r="G76" s="33"/>
      <c r="H76" s="33"/>
      <c r="I76" s="33"/>
      <c r="J76" s="33"/>
      <c r="K76" s="33"/>
      <c r="L76" s="89">
        <v>23028286</v>
      </c>
      <c r="M76" s="89">
        <v>20487740</v>
      </c>
      <c r="N76" s="89">
        <v>19978815</v>
      </c>
      <c r="O76" s="89">
        <v>25292398</v>
      </c>
      <c r="P76" s="89">
        <v>88787238</v>
      </c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8"/>
      <c r="AL76" s="8"/>
      <c r="AM76" s="8"/>
      <c r="AN76" s="8"/>
      <c r="AO76" s="8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78"/>
      <c r="BK76" s="49">
        <v>0</v>
      </c>
    </row>
    <row r="77" spans="2:63" ht="42" x14ac:dyDescent="0.35">
      <c r="B77" s="29"/>
      <c r="C77" s="29"/>
      <c r="D77" s="52"/>
      <c r="E77" s="39" t="s">
        <v>66</v>
      </c>
      <c r="F77" s="40"/>
      <c r="G77" s="33"/>
      <c r="H77" s="33"/>
      <c r="I77" s="33"/>
      <c r="J77" s="33"/>
      <c r="K77" s="33"/>
      <c r="L77" s="89">
        <v>41966052</v>
      </c>
      <c r="M77" s="89">
        <v>41966052</v>
      </c>
      <c r="N77" s="89">
        <v>41966052</v>
      </c>
      <c r="O77" s="89">
        <v>13988690</v>
      </c>
      <c r="P77" s="89">
        <v>139886846</v>
      </c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8"/>
      <c r="AL77" s="8"/>
      <c r="AM77" s="8"/>
      <c r="AN77" s="8"/>
      <c r="AO77" s="8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78"/>
      <c r="BK77" s="49">
        <v>0</v>
      </c>
    </row>
    <row r="78" spans="2:63" ht="42" x14ac:dyDescent="0.35">
      <c r="B78" s="29"/>
      <c r="C78" s="29"/>
      <c r="D78" s="53"/>
      <c r="E78" s="39" t="s">
        <v>67</v>
      </c>
      <c r="F78" s="40"/>
      <c r="G78" s="33"/>
      <c r="H78" s="33"/>
      <c r="I78" s="33"/>
      <c r="J78" s="33"/>
      <c r="K78" s="33"/>
      <c r="L78" s="89">
        <v>477748778</v>
      </c>
      <c r="M78" s="89">
        <v>118979124</v>
      </c>
      <c r="N78" s="89">
        <v>119950942</v>
      </c>
      <c r="O78" s="89">
        <v>118979126</v>
      </c>
      <c r="P78" s="89">
        <v>835657970</v>
      </c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8"/>
      <c r="AL78" s="8"/>
      <c r="AM78" s="8"/>
      <c r="AN78" s="8"/>
      <c r="AO78" s="8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78"/>
      <c r="BK78" s="49">
        <v>0</v>
      </c>
    </row>
    <row r="79" spans="2:63" ht="21" x14ac:dyDescent="0.35">
      <c r="B79" s="29"/>
      <c r="C79" s="29"/>
      <c r="D79" s="41" t="s">
        <v>56</v>
      </c>
      <c r="E79" s="39" t="s">
        <v>68</v>
      </c>
      <c r="F79" s="40"/>
      <c r="G79" s="33"/>
      <c r="H79" s="33"/>
      <c r="I79" s="33"/>
      <c r="J79" s="33"/>
      <c r="K79" s="33"/>
      <c r="L79" s="89">
        <v>206342068.28999999</v>
      </c>
      <c r="M79" s="89">
        <v>212137397.69</v>
      </c>
      <c r="N79" s="89">
        <v>208816121.86000001</v>
      </c>
      <c r="O79" s="89">
        <v>281260037.58999997</v>
      </c>
      <c r="P79" s="89">
        <v>908555625</v>
      </c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8"/>
      <c r="AL79" s="8"/>
      <c r="AM79" s="8"/>
      <c r="AN79" s="8"/>
      <c r="AO79" s="8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78"/>
      <c r="BK79" s="49">
        <v>0</v>
      </c>
    </row>
    <row r="80" spans="2:63" ht="21" x14ac:dyDescent="0.35">
      <c r="B80" s="29"/>
      <c r="C80" s="29"/>
      <c r="D80" s="52"/>
      <c r="E80" s="39" t="s">
        <v>69</v>
      </c>
      <c r="F80" s="40"/>
      <c r="G80" s="33"/>
      <c r="H80" s="33"/>
      <c r="I80" s="33"/>
      <c r="J80" s="33"/>
      <c r="K80" s="33"/>
      <c r="L80" s="89"/>
      <c r="M80" s="89"/>
      <c r="N80" s="89"/>
      <c r="O80" s="89"/>
      <c r="P80" s="89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8"/>
      <c r="AL80" s="8"/>
      <c r="AM80" s="8"/>
      <c r="AN80" s="8"/>
      <c r="AO80" s="8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78"/>
      <c r="BK80" s="49">
        <v>0</v>
      </c>
    </row>
    <row r="81" spans="2:63" ht="21" x14ac:dyDescent="0.35">
      <c r="B81" s="29"/>
      <c r="C81" s="29"/>
      <c r="D81" s="52"/>
      <c r="E81" s="39" t="s">
        <v>70</v>
      </c>
      <c r="F81" s="40"/>
      <c r="G81" s="33"/>
      <c r="H81" s="33"/>
      <c r="I81" s="33"/>
      <c r="J81" s="33"/>
      <c r="K81" s="33"/>
      <c r="L81" s="89"/>
      <c r="M81" s="89"/>
      <c r="N81" s="89"/>
      <c r="O81" s="89"/>
      <c r="P81" s="89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8"/>
      <c r="AL81" s="8"/>
      <c r="AM81" s="8"/>
      <c r="AN81" s="8"/>
      <c r="AO81" s="8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78"/>
      <c r="BK81" s="49">
        <v>0</v>
      </c>
    </row>
    <row r="82" spans="2:63" ht="21" x14ac:dyDescent="0.35">
      <c r="B82" s="29"/>
      <c r="C82" s="29"/>
      <c r="D82" s="53"/>
      <c r="E82" s="39" t="s">
        <v>71</v>
      </c>
      <c r="F82" s="40"/>
      <c r="G82" s="33"/>
      <c r="H82" s="33"/>
      <c r="I82" s="33"/>
      <c r="J82" s="33"/>
      <c r="K82" s="33"/>
      <c r="L82" s="89">
        <v>2172150177</v>
      </c>
      <c r="M82" s="89">
        <v>1995662633</v>
      </c>
      <c r="N82" s="89">
        <v>796811947</v>
      </c>
      <c r="O82" s="89">
        <v>2756962259</v>
      </c>
      <c r="P82" s="89">
        <v>8721587017</v>
      </c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8"/>
      <c r="AL82" s="8"/>
      <c r="AM82" s="8"/>
      <c r="AN82" s="8"/>
      <c r="AO82" s="8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78"/>
      <c r="BK82" s="49">
        <v>0</v>
      </c>
    </row>
    <row r="83" spans="2:63" ht="42" x14ac:dyDescent="0.35">
      <c r="B83" s="29"/>
      <c r="C83" s="29"/>
      <c r="D83" s="41" t="s">
        <v>72</v>
      </c>
      <c r="E83" s="39" t="s">
        <v>73</v>
      </c>
      <c r="F83" s="40"/>
      <c r="G83" s="33"/>
      <c r="H83" s="33"/>
      <c r="I83" s="33"/>
      <c r="J83" s="33"/>
      <c r="K83" s="33"/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8"/>
      <c r="AL83" s="8"/>
      <c r="AM83" s="8"/>
      <c r="AN83" s="8"/>
      <c r="AO83" s="8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78"/>
      <c r="BK83" s="49">
        <v>0</v>
      </c>
    </row>
    <row r="84" spans="2:63" ht="42" x14ac:dyDescent="0.35">
      <c r="B84" s="29"/>
      <c r="C84" s="29"/>
      <c r="D84" s="52"/>
      <c r="E84" s="39" t="s">
        <v>74</v>
      </c>
      <c r="F84" s="40"/>
      <c r="G84" s="33"/>
      <c r="H84" s="33"/>
      <c r="I84" s="33"/>
      <c r="J84" s="33"/>
      <c r="K84" s="33"/>
      <c r="L84" s="89">
        <v>23236000</v>
      </c>
      <c r="M84" s="89">
        <v>0</v>
      </c>
      <c r="N84" s="89">
        <v>32752698</v>
      </c>
      <c r="O84" s="89">
        <v>5812000</v>
      </c>
      <c r="P84" s="89">
        <v>61800698</v>
      </c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8"/>
      <c r="AL84" s="8"/>
      <c r="AM84" s="8"/>
      <c r="AN84" s="8"/>
      <c r="AO84" s="8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78" t="s">
        <v>460</v>
      </c>
      <c r="BK84" s="49">
        <v>0</v>
      </c>
    </row>
    <row r="85" spans="2:63" ht="21" x14ac:dyDescent="0.35">
      <c r="B85" s="29"/>
      <c r="C85" s="29"/>
      <c r="D85" s="53"/>
      <c r="E85" s="39" t="s">
        <v>297</v>
      </c>
      <c r="F85" s="40"/>
      <c r="G85" s="33"/>
      <c r="H85" s="33"/>
      <c r="I85" s="33"/>
      <c r="J85" s="33"/>
      <c r="K85" s="33"/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8"/>
      <c r="AL85" s="8"/>
      <c r="AM85" s="8"/>
      <c r="AN85" s="8"/>
      <c r="AO85" s="8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78"/>
      <c r="BK85" s="49">
        <v>0</v>
      </c>
    </row>
    <row r="86" spans="2:63" ht="42" x14ac:dyDescent="0.35">
      <c r="B86" s="29"/>
      <c r="C86" s="29"/>
      <c r="D86" s="39" t="s">
        <v>75</v>
      </c>
      <c r="E86" s="39" t="s">
        <v>75</v>
      </c>
      <c r="F86" s="40"/>
      <c r="G86" s="33"/>
      <c r="H86" s="33"/>
      <c r="I86" s="33"/>
      <c r="J86" s="33"/>
      <c r="K86" s="33"/>
      <c r="L86" s="89"/>
      <c r="M86" s="89"/>
      <c r="N86" s="89"/>
      <c r="O86" s="89"/>
      <c r="P86" s="89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8"/>
      <c r="AL86" s="8"/>
      <c r="AM86" s="8"/>
      <c r="AN86" s="8"/>
      <c r="AO86" s="8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78"/>
      <c r="BK86" s="49">
        <v>0</v>
      </c>
    </row>
    <row r="87" spans="2:63" ht="21.75" thickBot="1" x14ac:dyDescent="0.4">
      <c r="B87" s="30"/>
      <c r="C87" s="30"/>
      <c r="D87" s="71" t="s">
        <v>298</v>
      </c>
      <c r="E87" s="69" t="s">
        <v>298</v>
      </c>
      <c r="F87" s="48"/>
      <c r="G87" s="34"/>
      <c r="H87" s="34"/>
      <c r="I87" s="34"/>
      <c r="J87" s="34"/>
      <c r="K87" s="34"/>
      <c r="L87" s="91"/>
      <c r="M87" s="91"/>
      <c r="N87" s="91"/>
      <c r="O87" s="91"/>
      <c r="P87" s="91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"/>
      <c r="AL87" s="9"/>
      <c r="AM87" s="9"/>
      <c r="AN87" s="9"/>
      <c r="AO87" s="9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79"/>
      <c r="BK87" s="49">
        <v>0</v>
      </c>
    </row>
    <row r="88" spans="2:63" x14ac:dyDescent="0.25">
      <c r="BJ88" s="82"/>
    </row>
    <row r="89" spans="2:63" x14ac:dyDescent="0.25">
      <c r="BJ89" s="82"/>
    </row>
    <row r="90" spans="2:63" x14ac:dyDescent="0.25">
      <c r="BJ90" s="82"/>
    </row>
    <row r="91" spans="2:63" x14ac:dyDescent="0.25">
      <c r="BJ91" s="82"/>
    </row>
    <row r="92" spans="2:63" x14ac:dyDescent="0.25">
      <c r="BJ92" s="82"/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scale="20" fitToWidth="2" orientation="landscape" r:id="rId1"/>
  <rowBreaks count="1" manualBreakCount="1">
    <brk id="41" max="61" man="1"/>
  </rowBreaks>
  <colBreaks count="2" manualBreakCount="2">
    <brk id="7" max="86" man="1"/>
    <brk id="22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21</xdr:row>
                    <xdr:rowOff>257175</xdr:rowOff>
                  </from>
                  <to>
                    <xdr:col>1</xdr:col>
                    <xdr:colOff>3467100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32</xdr:row>
                    <xdr:rowOff>247650</xdr:rowOff>
                  </from>
                  <to>
                    <xdr:col>1</xdr:col>
                    <xdr:colOff>3429000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41</xdr:row>
                    <xdr:rowOff>161925</xdr:rowOff>
                  </from>
                  <to>
                    <xdr:col>1</xdr:col>
                    <xdr:colOff>3429000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70</xdr:row>
                    <xdr:rowOff>247650</xdr:rowOff>
                  </from>
                  <to>
                    <xdr:col>1</xdr:col>
                    <xdr:colOff>3295650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D21</xm:sqref>
        </x14:dataValidation>
        <x14:dataValidation type="list" allowBlank="1" showInputMessage="1" showErrorMessage="1">
          <x14:formula1>
            <xm:f>Soporte!$H$16:$H$19</xm:f>
          </x14:formula1>
          <xm:sqref>D22:D32</xm:sqref>
        </x14:dataValidation>
        <x14:dataValidation type="list" allowBlank="1" showInputMessage="1" showErrorMessage="1">
          <x14:formula1>
            <xm:f>Soporte!$F$5:$F$58</xm:f>
          </x14:formula1>
          <xm:sqref>E21:E32</xm:sqref>
        </x14:dataValidation>
        <x14:dataValidation type="list" allowBlank="1" showInputMessage="1" showErrorMessage="1">
          <x14:formula1>
            <xm:f>Soporte!$D$4:$D$19</xm:f>
          </x14:formula1>
          <xm:sqref>G21:H32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50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50">
        <v>9</v>
      </c>
      <c r="J2" s="50">
        <v>10</v>
      </c>
      <c r="K2" s="50">
        <v>11</v>
      </c>
      <c r="L2" s="50">
        <v>12</v>
      </c>
      <c r="M2" s="50">
        <v>13</v>
      </c>
      <c r="N2" s="50">
        <v>14</v>
      </c>
      <c r="O2" s="50">
        <v>15</v>
      </c>
      <c r="P2" s="50">
        <v>16</v>
      </c>
      <c r="Q2" s="50">
        <v>17</v>
      </c>
      <c r="R2" s="50">
        <v>18</v>
      </c>
      <c r="S2" s="50">
        <v>19</v>
      </c>
      <c r="T2" s="50">
        <v>20</v>
      </c>
      <c r="U2" s="50">
        <v>21</v>
      </c>
      <c r="V2" s="50">
        <v>22</v>
      </c>
      <c r="W2" s="50">
        <v>23</v>
      </c>
      <c r="X2" s="50">
        <v>24</v>
      </c>
      <c r="Y2" s="50">
        <v>25</v>
      </c>
      <c r="Z2" s="50">
        <v>26</v>
      </c>
      <c r="AA2" s="50">
        <v>27</v>
      </c>
      <c r="AB2" s="50">
        <v>28</v>
      </c>
      <c r="AC2" s="50">
        <v>29</v>
      </c>
      <c r="AD2" s="50">
        <v>30</v>
      </c>
      <c r="AE2" s="50">
        <v>31</v>
      </c>
      <c r="AF2" s="50">
        <v>32</v>
      </c>
      <c r="AG2" s="50">
        <v>33</v>
      </c>
      <c r="AH2" s="50">
        <v>34</v>
      </c>
      <c r="AI2" s="50">
        <v>35</v>
      </c>
      <c r="AJ2" s="50">
        <v>36</v>
      </c>
      <c r="AK2" s="50">
        <v>37</v>
      </c>
      <c r="AL2" s="50">
        <v>38</v>
      </c>
    </row>
    <row r="3" spans="1:38" x14ac:dyDescent="0.25">
      <c r="A3" t="s">
        <v>169</v>
      </c>
      <c r="B3" s="19" t="s">
        <v>289</v>
      </c>
      <c r="C3" s="19" t="s">
        <v>179</v>
      </c>
      <c r="D3" s="19" t="s">
        <v>81</v>
      </c>
      <c r="E3" s="19" t="s">
        <v>170</v>
      </c>
      <c r="F3" s="19" t="s">
        <v>292</v>
      </c>
      <c r="G3" s="19" t="s">
        <v>170</v>
      </c>
      <c r="H3" s="19" t="s">
        <v>83</v>
      </c>
      <c r="I3" s="19" t="s">
        <v>170</v>
      </c>
      <c r="J3" s="19" t="s">
        <v>296</v>
      </c>
      <c r="K3" s="19" t="s">
        <v>170</v>
      </c>
      <c r="L3" s="19" t="s">
        <v>172</v>
      </c>
      <c r="M3" s="19" t="s">
        <v>170</v>
      </c>
      <c r="N3" s="19" t="s">
        <v>178</v>
      </c>
      <c r="O3" s="19" t="s">
        <v>170</v>
      </c>
      <c r="P3" s="19" t="s">
        <v>307</v>
      </c>
      <c r="Q3" s="19" t="s">
        <v>170</v>
      </c>
      <c r="R3" s="56" t="s">
        <v>312</v>
      </c>
      <c r="S3" s="56" t="s">
        <v>306</v>
      </c>
      <c r="T3" s="56" t="s">
        <v>170</v>
      </c>
      <c r="U3" s="55" t="s">
        <v>311</v>
      </c>
      <c r="V3" s="55" t="s">
        <v>310</v>
      </c>
      <c r="W3" s="55" t="s">
        <v>308</v>
      </c>
      <c r="X3" s="55" t="s">
        <v>170</v>
      </c>
      <c r="Y3" s="19" t="s">
        <v>404</v>
      </c>
      <c r="Z3" s="19" t="s">
        <v>170</v>
      </c>
    </row>
    <row r="4" spans="1:38" x14ac:dyDescent="0.25">
      <c r="A4">
        <v>0</v>
      </c>
      <c r="B4" t="s">
        <v>81</v>
      </c>
      <c r="C4">
        <v>4</v>
      </c>
      <c r="D4" s="63" t="s">
        <v>396</v>
      </c>
      <c r="E4" s="20" t="s">
        <v>171</v>
      </c>
      <c r="F4" s="63" t="s">
        <v>397</v>
      </c>
      <c r="G4" s="20" t="s">
        <v>171</v>
      </c>
      <c r="H4" s="63" t="s">
        <v>85</v>
      </c>
      <c r="I4" s="20" t="s">
        <v>171</v>
      </c>
      <c r="J4" s="63" t="s">
        <v>85</v>
      </c>
      <c r="K4" s="20" t="s">
        <v>171</v>
      </c>
      <c r="L4">
        <v>2016</v>
      </c>
      <c r="M4" s="20" t="s">
        <v>171</v>
      </c>
      <c r="N4" s="20" t="s">
        <v>173</v>
      </c>
      <c r="O4" s="20" t="s">
        <v>171</v>
      </c>
      <c r="P4" t="s">
        <v>167</v>
      </c>
      <c r="Q4" s="20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0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63" t="s">
        <v>153</v>
      </c>
      <c r="E5" s="20" t="s">
        <v>171</v>
      </c>
      <c r="F5" s="63" t="s">
        <v>376</v>
      </c>
      <c r="G5" s="20" t="s">
        <v>171</v>
      </c>
      <c r="H5" s="64" t="s">
        <v>151</v>
      </c>
      <c r="I5" s="20" t="s">
        <v>171</v>
      </c>
      <c r="J5" s="63" t="s">
        <v>92</v>
      </c>
      <c r="K5" s="20" t="s">
        <v>171</v>
      </c>
      <c r="L5">
        <v>2017</v>
      </c>
      <c r="M5" s="20" t="s">
        <v>171</v>
      </c>
      <c r="N5" s="20" t="s">
        <v>174</v>
      </c>
      <c r="O5" s="20" t="s">
        <v>171</v>
      </c>
      <c r="P5" t="s">
        <v>28</v>
      </c>
      <c r="Q5" s="20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0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63" t="s">
        <v>154</v>
      </c>
      <c r="E6" s="20" t="s">
        <v>171</v>
      </c>
      <c r="F6" s="63" t="s">
        <v>394</v>
      </c>
      <c r="G6" s="20" t="s">
        <v>171</v>
      </c>
      <c r="H6" s="63" t="s">
        <v>152</v>
      </c>
      <c r="I6" s="20" t="s">
        <v>171</v>
      </c>
      <c r="J6" s="63" t="s">
        <v>166</v>
      </c>
      <c r="K6" s="20" t="s">
        <v>171</v>
      </c>
      <c r="N6" s="20" t="s">
        <v>175</v>
      </c>
      <c r="O6" s="20" t="s">
        <v>171</v>
      </c>
      <c r="P6" t="s">
        <v>79</v>
      </c>
      <c r="Q6" s="20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0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63" t="s">
        <v>155</v>
      </c>
      <c r="E7" s="20" t="s">
        <v>171</v>
      </c>
      <c r="F7" s="63" t="s">
        <v>392</v>
      </c>
      <c r="G7" s="20" t="s">
        <v>171</v>
      </c>
      <c r="H7" s="63" t="s">
        <v>90</v>
      </c>
      <c r="I7" s="20" t="s">
        <v>171</v>
      </c>
      <c r="J7" s="63" t="s">
        <v>89</v>
      </c>
      <c r="N7" s="20" t="s">
        <v>176</v>
      </c>
      <c r="O7" s="20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0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63" t="s">
        <v>156</v>
      </c>
      <c r="E8" s="20" t="s">
        <v>171</v>
      </c>
      <c r="F8" s="63" t="s">
        <v>97</v>
      </c>
      <c r="G8" s="20" t="s">
        <v>171</v>
      </c>
      <c r="H8" s="63" t="s">
        <v>18</v>
      </c>
      <c r="I8" s="20" t="s">
        <v>171</v>
      </c>
      <c r="J8" s="63" t="s">
        <v>107</v>
      </c>
      <c r="N8" s="20" t="s">
        <v>177</v>
      </c>
      <c r="O8" s="20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0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64" t="s">
        <v>96</v>
      </c>
      <c r="E9" s="20" t="s">
        <v>171</v>
      </c>
      <c r="F9" s="63" t="s">
        <v>130</v>
      </c>
      <c r="G9" s="20" t="s">
        <v>171</v>
      </c>
      <c r="H9" s="63" t="s">
        <v>165</v>
      </c>
      <c r="I9" s="20" t="s">
        <v>171</v>
      </c>
      <c r="J9" s="20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0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63" t="s">
        <v>157</v>
      </c>
      <c r="E10" s="20" t="s">
        <v>171</v>
      </c>
      <c r="F10" s="63" t="s">
        <v>393</v>
      </c>
      <c r="G10" s="20" t="s">
        <v>171</v>
      </c>
      <c r="H10" s="63" t="s">
        <v>102</v>
      </c>
      <c r="I10" s="20" t="s">
        <v>171</v>
      </c>
      <c r="J10" s="20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0" t="s">
        <v>171</v>
      </c>
      <c r="Y10" t="s">
        <v>410</v>
      </c>
      <c r="Z10" t="s">
        <v>171</v>
      </c>
    </row>
    <row r="11" spans="1:38" x14ac:dyDescent="0.25">
      <c r="A11">
        <v>7</v>
      </c>
      <c r="B11" s="57" t="s">
        <v>312</v>
      </c>
      <c r="C11" s="57">
        <v>18</v>
      </c>
      <c r="D11" s="63" t="s">
        <v>94</v>
      </c>
      <c r="E11" s="20" t="s">
        <v>171</v>
      </c>
      <c r="F11" s="63" t="s">
        <v>131</v>
      </c>
      <c r="G11" s="20" t="s">
        <v>171</v>
      </c>
      <c r="H11" s="63" t="s">
        <v>89</v>
      </c>
      <c r="I11" s="20" t="s">
        <v>171</v>
      </c>
      <c r="J11" s="20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0" t="s">
        <v>171</v>
      </c>
      <c r="Y11" t="s">
        <v>411</v>
      </c>
      <c r="Z11" t="s">
        <v>171</v>
      </c>
    </row>
    <row r="12" spans="1:38" x14ac:dyDescent="0.25">
      <c r="A12">
        <v>8</v>
      </c>
      <c r="B12" s="57" t="s">
        <v>306</v>
      </c>
      <c r="C12" s="57">
        <v>19</v>
      </c>
      <c r="D12" s="63" t="s">
        <v>149</v>
      </c>
      <c r="E12" s="20" t="s">
        <v>171</v>
      </c>
      <c r="F12" s="63" t="s">
        <v>132</v>
      </c>
      <c r="G12" s="20" t="s">
        <v>171</v>
      </c>
      <c r="H12" s="63" t="s">
        <v>109</v>
      </c>
      <c r="I12" s="20" t="s">
        <v>171</v>
      </c>
      <c r="J12" s="20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0" t="s">
        <v>171</v>
      </c>
      <c r="Y12" t="s">
        <v>412</v>
      </c>
      <c r="Z12" t="s">
        <v>171</v>
      </c>
    </row>
    <row r="13" spans="1:38" x14ac:dyDescent="0.25">
      <c r="A13">
        <v>9</v>
      </c>
      <c r="B13" s="54" t="s">
        <v>311</v>
      </c>
      <c r="C13" s="54">
        <v>21</v>
      </c>
      <c r="D13" s="63" t="s">
        <v>148</v>
      </c>
      <c r="E13" s="20" t="s">
        <v>171</v>
      </c>
      <c r="F13" s="63" t="s">
        <v>134</v>
      </c>
      <c r="G13" s="20" t="s">
        <v>171</v>
      </c>
      <c r="H13" s="63" t="s">
        <v>398</v>
      </c>
      <c r="I13" s="20" t="s">
        <v>171</v>
      </c>
      <c r="J13" s="20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0" t="s">
        <v>171</v>
      </c>
      <c r="Y13" t="s">
        <v>413</v>
      </c>
      <c r="Z13" t="s">
        <v>171</v>
      </c>
    </row>
    <row r="14" spans="1:38" x14ac:dyDescent="0.25">
      <c r="A14">
        <v>10</v>
      </c>
      <c r="B14" s="54" t="s">
        <v>310</v>
      </c>
      <c r="C14" s="54">
        <v>22</v>
      </c>
      <c r="D14" s="64" t="s">
        <v>100</v>
      </c>
      <c r="E14" s="20" t="s">
        <v>171</v>
      </c>
      <c r="F14" s="63" t="s">
        <v>135</v>
      </c>
      <c r="G14" s="20" t="s">
        <v>171</v>
      </c>
      <c r="I14" s="20"/>
      <c r="J14" s="20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0" t="s">
        <v>171</v>
      </c>
      <c r="Y14" t="s">
        <v>414</v>
      </c>
      <c r="Z14" t="s">
        <v>171</v>
      </c>
    </row>
    <row r="15" spans="1:38" x14ac:dyDescent="0.25">
      <c r="A15">
        <v>11</v>
      </c>
      <c r="B15" s="54" t="s">
        <v>308</v>
      </c>
      <c r="C15" s="54">
        <v>23</v>
      </c>
      <c r="D15" s="63" t="s">
        <v>89</v>
      </c>
      <c r="E15" s="20" t="s">
        <v>171</v>
      </c>
      <c r="F15" s="63" t="s">
        <v>399</v>
      </c>
      <c r="G15" s="20" t="s">
        <v>171</v>
      </c>
      <c r="I15" s="20"/>
      <c r="J15" s="20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0" t="s">
        <v>171</v>
      </c>
      <c r="Y15" t="s">
        <v>415</v>
      </c>
      <c r="Z15" t="s">
        <v>171</v>
      </c>
    </row>
    <row r="16" spans="1:38" x14ac:dyDescent="0.25">
      <c r="A16">
        <v>12</v>
      </c>
      <c r="B16" s="54" t="s">
        <v>404</v>
      </c>
      <c r="C16" s="54">
        <v>25</v>
      </c>
      <c r="D16" s="63" t="s">
        <v>150</v>
      </c>
      <c r="E16" s="20" t="s">
        <v>171</v>
      </c>
      <c r="F16" s="63" t="s">
        <v>382</v>
      </c>
      <c r="G16" s="20" t="s">
        <v>171</v>
      </c>
      <c r="H16" s="20"/>
      <c r="I16" s="20"/>
      <c r="J16" s="20"/>
      <c r="T16" t="s">
        <v>171</v>
      </c>
      <c r="U16" t="s">
        <v>28</v>
      </c>
      <c r="V16" t="s">
        <v>29</v>
      </c>
      <c r="W16" t="s">
        <v>33</v>
      </c>
      <c r="X16" s="20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63" t="s">
        <v>163</v>
      </c>
      <c r="E17" s="20" t="s">
        <v>171</v>
      </c>
      <c r="F17" s="63" t="s">
        <v>400</v>
      </c>
      <c r="G17" s="20" t="s">
        <v>171</v>
      </c>
      <c r="H17" s="20"/>
      <c r="I17" s="20"/>
      <c r="J17" s="20"/>
      <c r="U17" t="s">
        <v>28</v>
      </c>
      <c r="V17" t="s">
        <v>29</v>
      </c>
      <c r="W17" t="s">
        <v>34</v>
      </c>
      <c r="X17" s="20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64" t="s">
        <v>105</v>
      </c>
      <c r="E18" s="20" t="s">
        <v>171</v>
      </c>
      <c r="F18" s="63" t="s">
        <v>383</v>
      </c>
      <c r="G18" s="20" t="s">
        <v>171</v>
      </c>
      <c r="H18" s="20"/>
      <c r="I18" s="20"/>
      <c r="J18" s="20"/>
      <c r="U18" t="s">
        <v>28</v>
      </c>
      <c r="V18" t="s">
        <v>29</v>
      </c>
      <c r="W18" t="s">
        <v>35</v>
      </c>
      <c r="X18" s="20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63" t="s">
        <v>98</v>
      </c>
      <c r="E19" s="20" t="s">
        <v>171</v>
      </c>
      <c r="F19" s="63" t="s">
        <v>384</v>
      </c>
      <c r="G19" s="20" t="s">
        <v>171</v>
      </c>
      <c r="H19" s="20"/>
      <c r="I19" s="20"/>
      <c r="J19" s="20"/>
      <c r="U19" t="s">
        <v>28</v>
      </c>
      <c r="V19" t="s">
        <v>29</v>
      </c>
      <c r="W19" t="s">
        <v>36</v>
      </c>
      <c r="X19" s="20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63" t="s">
        <v>401</v>
      </c>
      <c r="E20" s="20" t="s">
        <v>171</v>
      </c>
      <c r="F20" s="63" t="s">
        <v>385</v>
      </c>
      <c r="G20" s="20" t="s">
        <v>171</v>
      </c>
      <c r="I20" s="20"/>
      <c r="J20" s="20"/>
      <c r="U20" t="s">
        <v>28</v>
      </c>
      <c r="V20" t="s">
        <v>37</v>
      </c>
      <c r="W20" t="s">
        <v>38</v>
      </c>
      <c r="X20" s="20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20"/>
      <c r="E21" s="20"/>
      <c r="F21" s="63" t="s">
        <v>386</v>
      </c>
      <c r="G21" s="20" t="s">
        <v>171</v>
      </c>
      <c r="I21" s="20"/>
      <c r="J21" s="20"/>
      <c r="U21" t="s">
        <v>28</v>
      </c>
      <c r="V21" t="s">
        <v>37</v>
      </c>
      <c r="W21" t="s">
        <v>39</v>
      </c>
      <c r="X21" s="20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20"/>
      <c r="E22" s="20"/>
      <c r="F22" s="63" t="s">
        <v>402</v>
      </c>
      <c r="G22" s="20" t="s">
        <v>171</v>
      </c>
      <c r="H22" s="20"/>
      <c r="I22" s="20"/>
      <c r="J22" s="20"/>
      <c r="U22" t="s">
        <v>28</v>
      </c>
      <c r="V22" t="s">
        <v>37</v>
      </c>
      <c r="W22" t="s">
        <v>40</v>
      </c>
      <c r="X22" s="20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20"/>
      <c r="E23" s="20"/>
      <c r="F23" s="63" t="s">
        <v>387</v>
      </c>
      <c r="G23" s="20" t="s">
        <v>171</v>
      </c>
      <c r="H23" s="20"/>
      <c r="I23" s="20"/>
      <c r="J23" s="20"/>
      <c r="U23" t="s">
        <v>28</v>
      </c>
      <c r="V23" t="s">
        <v>37</v>
      </c>
      <c r="W23" t="s">
        <v>41</v>
      </c>
      <c r="X23" s="20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20"/>
      <c r="E24" s="20"/>
      <c r="F24" s="63" t="s">
        <v>388</v>
      </c>
      <c r="G24" s="20" t="s">
        <v>171</v>
      </c>
      <c r="H24" s="20"/>
      <c r="I24" s="20"/>
      <c r="J24" s="20"/>
      <c r="U24" t="s">
        <v>28</v>
      </c>
      <c r="V24" t="s">
        <v>37</v>
      </c>
      <c r="W24" t="s">
        <v>42</v>
      </c>
      <c r="X24" s="20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20"/>
      <c r="E25" s="20"/>
      <c r="F25" s="63" t="s">
        <v>381</v>
      </c>
      <c r="G25" s="20" t="s">
        <v>171</v>
      </c>
      <c r="H25" s="20"/>
      <c r="I25" s="20"/>
      <c r="J25" s="20"/>
      <c r="U25" t="s">
        <v>28</v>
      </c>
      <c r="V25" t="s">
        <v>37</v>
      </c>
      <c r="W25" t="s">
        <v>43</v>
      </c>
      <c r="X25" s="20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20"/>
      <c r="E26" s="20"/>
      <c r="F26" s="63" t="s">
        <v>377</v>
      </c>
      <c r="G26" s="20" t="s">
        <v>171</v>
      </c>
      <c r="H26" s="20"/>
      <c r="I26" s="20"/>
      <c r="J26" s="20"/>
      <c r="U26" t="s">
        <v>28</v>
      </c>
      <c r="V26" t="s">
        <v>37</v>
      </c>
      <c r="W26" t="s">
        <v>44</v>
      </c>
      <c r="X26" s="20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20"/>
      <c r="E27" s="20"/>
      <c r="F27" s="63" t="s">
        <v>389</v>
      </c>
      <c r="G27" s="20" t="s">
        <v>171</v>
      </c>
      <c r="H27" s="20"/>
      <c r="I27" s="20"/>
      <c r="J27" s="20"/>
      <c r="U27" t="s">
        <v>28</v>
      </c>
      <c r="V27" t="s">
        <v>37</v>
      </c>
      <c r="W27" t="s">
        <v>45</v>
      </c>
      <c r="X27" s="20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20"/>
      <c r="E28" s="20"/>
      <c r="F28" s="63" t="s">
        <v>390</v>
      </c>
      <c r="G28" s="20" t="s">
        <v>171</v>
      </c>
      <c r="H28" s="20"/>
      <c r="I28" s="20"/>
      <c r="J28" s="20"/>
      <c r="U28" t="s">
        <v>28</v>
      </c>
      <c r="V28" t="s">
        <v>37</v>
      </c>
      <c r="W28" t="s">
        <v>46</v>
      </c>
      <c r="X28" s="20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20"/>
      <c r="E29" s="20"/>
      <c r="F29" s="63" t="s">
        <v>391</v>
      </c>
      <c r="G29" s="20" t="s">
        <v>171</v>
      </c>
      <c r="H29" s="20"/>
      <c r="I29" s="20"/>
      <c r="J29" s="20"/>
      <c r="U29" t="s">
        <v>28</v>
      </c>
      <c r="V29" t="s">
        <v>37</v>
      </c>
      <c r="W29" t="s">
        <v>47</v>
      </c>
      <c r="X29" s="20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20"/>
      <c r="E30" s="20"/>
      <c r="F30" s="63" t="s">
        <v>144</v>
      </c>
      <c r="G30" s="20" t="s">
        <v>171</v>
      </c>
      <c r="H30" s="20"/>
      <c r="I30" s="20"/>
      <c r="J30" s="20"/>
      <c r="U30" t="s">
        <v>28</v>
      </c>
      <c r="V30" t="s">
        <v>37</v>
      </c>
      <c r="W30" t="s">
        <v>48</v>
      </c>
      <c r="X30" s="20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20"/>
      <c r="E31" s="20"/>
      <c r="F31" s="63" t="s">
        <v>403</v>
      </c>
      <c r="G31" s="20" t="s">
        <v>171</v>
      </c>
      <c r="H31" s="20"/>
      <c r="I31" s="20"/>
      <c r="J31" s="20"/>
      <c r="U31" t="s">
        <v>28</v>
      </c>
      <c r="V31" t="s">
        <v>49</v>
      </c>
      <c r="W31" t="s">
        <v>50</v>
      </c>
      <c r="X31" s="20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20"/>
      <c r="E32" s="20"/>
      <c r="G32" s="20"/>
      <c r="H32" s="20"/>
      <c r="I32" s="20"/>
      <c r="J32" s="20"/>
      <c r="U32" t="s">
        <v>28</v>
      </c>
      <c r="V32" t="s">
        <v>49</v>
      </c>
      <c r="W32" t="s">
        <v>51</v>
      </c>
      <c r="X32" s="20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20"/>
      <c r="E33" s="20"/>
      <c r="G33" s="20"/>
      <c r="H33" s="20"/>
      <c r="I33" s="20"/>
      <c r="J33" s="20"/>
      <c r="U33" t="s">
        <v>28</v>
      </c>
      <c r="V33" t="s">
        <v>49</v>
      </c>
      <c r="W33" t="s">
        <v>52</v>
      </c>
      <c r="X33" s="20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20"/>
      <c r="E34" s="20"/>
      <c r="G34" s="20"/>
      <c r="H34" s="20"/>
      <c r="I34" s="20"/>
      <c r="J34" s="20"/>
      <c r="U34" t="s">
        <v>28</v>
      </c>
      <c r="V34" t="s">
        <v>49</v>
      </c>
      <c r="W34" t="s">
        <v>53</v>
      </c>
      <c r="X34" s="20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20"/>
      <c r="E35" s="20"/>
      <c r="G35" s="20"/>
      <c r="H35" s="20"/>
      <c r="I35" s="20"/>
      <c r="J35" s="20"/>
      <c r="U35" t="s">
        <v>28</v>
      </c>
      <c r="V35" t="s">
        <v>49</v>
      </c>
      <c r="W35" t="s">
        <v>54</v>
      </c>
      <c r="X35" s="20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20"/>
      <c r="E36" s="20"/>
      <c r="G36" s="20"/>
      <c r="H36" s="20"/>
      <c r="I36" s="20"/>
      <c r="J36" s="20"/>
      <c r="U36" t="s">
        <v>28</v>
      </c>
      <c r="V36" t="s">
        <v>309</v>
      </c>
      <c r="W36" t="s">
        <v>55</v>
      </c>
      <c r="X36" s="20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20"/>
      <c r="E37" s="20"/>
      <c r="G37" s="20"/>
      <c r="H37" s="20"/>
      <c r="I37" s="20"/>
      <c r="J37" s="20"/>
      <c r="U37" t="s">
        <v>28</v>
      </c>
      <c r="V37" t="s">
        <v>309</v>
      </c>
      <c r="W37" t="s">
        <v>56</v>
      </c>
      <c r="X37" s="20" t="s">
        <v>171</v>
      </c>
    </row>
    <row r="38" spans="1:26" x14ac:dyDescent="0.25">
      <c r="A38">
        <v>34</v>
      </c>
      <c r="B38" t="s">
        <v>250</v>
      </c>
      <c r="C38">
        <v>25</v>
      </c>
      <c r="D38" s="20"/>
      <c r="E38" s="20"/>
      <c r="G38" s="20"/>
      <c r="H38" s="20"/>
      <c r="I38" s="20"/>
      <c r="J38" s="20"/>
      <c r="U38" t="s">
        <v>28</v>
      </c>
      <c r="V38" t="s">
        <v>309</v>
      </c>
      <c r="W38" t="s">
        <v>300</v>
      </c>
      <c r="X38" s="20" t="s">
        <v>171</v>
      </c>
    </row>
    <row r="39" spans="1:26" x14ac:dyDescent="0.25">
      <c r="A39">
        <v>35</v>
      </c>
      <c r="B39" t="s">
        <v>251</v>
      </c>
      <c r="C39">
        <v>26</v>
      </c>
      <c r="D39" s="20"/>
      <c r="E39" s="20"/>
      <c r="G39" s="20"/>
      <c r="H39" s="20"/>
      <c r="I39" s="20"/>
      <c r="J39" s="20"/>
      <c r="U39" t="s">
        <v>28</v>
      </c>
      <c r="V39" t="s">
        <v>309</v>
      </c>
      <c r="W39" t="s">
        <v>299</v>
      </c>
      <c r="X39" s="20" t="s">
        <v>171</v>
      </c>
    </row>
    <row r="40" spans="1:26" x14ac:dyDescent="0.25">
      <c r="A40">
        <v>36</v>
      </c>
      <c r="B40" t="s">
        <v>252</v>
      </c>
      <c r="C40">
        <v>27</v>
      </c>
      <c r="D40" s="20"/>
      <c r="E40" s="20"/>
      <c r="G40" s="20"/>
      <c r="H40" s="20"/>
      <c r="I40" s="20"/>
      <c r="J40" s="20"/>
      <c r="U40" t="s">
        <v>28</v>
      </c>
      <c r="V40" t="s">
        <v>309</v>
      </c>
      <c r="W40" t="s">
        <v>57</v>
      </c>
      <c r="X40" s="20" t="s">
        <v>171</v>
      </c>
    </row>
    <row r="41" spans="1:26" x14ac:dyDescent="0.25">
      <c r="A41">
        <v>37</v>
      </c>
      <c r="B41" t="s">
        <v>253</v>
      </c>
      <c r="C41">
        <v>28</v>
      </c>
      <c r="D41" s="20"/>
      <c r="E41" s="20"/>
      <c r="G41" s="20"/>
      <c r="H41" s="20"/>
      <c r="I41" s="20"/>
      <c r="J41" s="20"/>
      <c r="U41" t="s">
        <v>28</v>
      </c>
      <c r="V41" t="s">
        <v>309</v>
      </c>
      <c r="W41" t="s">
        <v>58</v>
      </c>
      <c r="X41" s="20" t="s">
        <v>171</v>
      </c>
    </row>
    <row r="42" spans="1:26" x14ac:dyDescent="0.25">
      <c r="A42">
        <v>38</v>
      </c>
      <c r="B42" t="s">
        <v>254</v>
      </c>
      <c r="C42">
        <v>29</v>
      </c>
      <c r="D42" s="20"/>
      <c r="E42" s="20"/>
      <c r="G42" s="20"/>
      <c r="H42" s="20"/>
      <c r="I42" s="20"/>
      <c r="J42" s="20"/>
      <c r="U42" t="s">
        <v>79</v>
      </c>
      <c r="V42" t="s">
        <v>59</v>
      </c>
      <c r="W42" t="s">
        <v>60</v>
      </c>
      <c r="X42" s="20" t="s">
        <v>171</v>
      </c>
    </row>
    <row r="43" spans="1:26" x14ac:dyDescent="0.25">
      <c r="A43">
        <v>39</v>
      </c>
      <c r="B43" t="s">
        <v>255</v>
      </c>
      <c r="C43">
        <v>30</v>
      </c>
      <c r="D43" s="20"/>
      <c r="E43" s="20"/>
      <c r="G43" s="20"/>
      <c r="H43" s="20"/>
      <c r="I43" s="20"/>
      <c r="J43" s="20"/>
      <c r="U43" t="s">
        <v>79</v>
      </c>
      <c r="V43" t="s">
        <v>59</v>
      </c>
      <c r="W43" t="s">
        <v>61</v>
      </c>
      <c r="X43" s="20" t="s">
        <v>171</v>
      </c>
    </row>
    <row r="44" spans="1:26" x14ac:dyDescent="0.25">
      <c r="A44">
        <v>40</v>
      </c>
      <c r="B44" t="s">
        <v>256</v>
      </c>
      <c r="C44">
        <v>31</v>
      </c>
      <c r="D44" s="20"/>
      <c r="E44" s="20"/>
      <c r="G44" s="20"/>
      <c r="H44" s="20"/>
      <c r="I44" s="20"/>
      <c r="J44" s="20"/>
      <c r="U44" t="s">
        <v>79</v>
      </c>
      <c r="V44" t="s">
        <v>59</v>
      </c>
      <c r="W44" t="s">
        <v>62</v>
      </c>
      <c r="X44" s="20" t="s">
        <v>171</v>
      </c>
    </row>
    <row r="45" spans="1:26" x14ac:dyDescent="0.25">
      <c r="A45">
        <v>41</v>
      </c>
      <c r="B45" t="s">
        <v>257</v>
      </c>
      <c r="C45">
        <v>32</v>
      </c>
      <c r="D45" s="20"/>
      <c r="E45" s="20"/>
      <c r="G45" s="20"/>
      <c r="H45" s="20"/>
      <c r="I45" s="20"/>
      <c r="J45" s="20"/>
      <c r="U45" t="s">
        <v>79</v>
      </c>
      <c r="V45" t="s">
        <v>59</v>
      </c>
      <c r="W45" t="s">
        <v>63</v>
      </c>
      <c r="X45" s="20" t="s">
        <v>171</v>
      </c>
    </row>
    <row r="46" spans="1:26" x14ac:dyDescent="0.25">
      <c r="A46">
        <v>42</v>
      </c>
      <c r="B46" t="s">
        <v>258</v>
      </c>
      <c r="C46">
        <v>33</v>
      </c>
      <c r="D46" s="20"/>
      <c r="E46" s="20"/>
      <c r="G46" s="20"/>
      <c r="H46" s="20"/>
      <c r="I46" s="20"/>
      <c r="J46" s="20"/>
      <c r="U46" t="s">
        <v>79</v>
      </c>
      <c r="V46" t="s">
        <v>59</v>
      </c>
      <c r="W46" t="s">
        <v>64</v>
      </c>
      <c r="X46" s="20" t="s">
        <v>171</v>
      </c>
    </row>
    <row r="47" spans="1:26" x14ac:dyDescent="0.25">
      <c r="A47">
        <v>43</v>
      </c>
      <c r="B47" t="s">
        <v>259</v>
      </c>
      <c r="C47">
        <v>34</v>
      </c>
      <c r="D47" s="20"/>
      <c r="E47" s="20"/>
      <c r="G47" s="20"/>
      <c r="H47" s="20"/>
      <c r="I47" s="20"/>
      <c r="J47" s="20"/>
      <c r="U47" t="s">
        <v>79</v>
      </c>
      <c r="V47" t="s">
        <v>59</v>
      </c>
      <c r="W47" t="s">
        <v>65</v>
      </c>
      <c r="X47" s="20" t="s">
        <v>171</v>
      </c>
    </row>
    <row r="48" spans="1:26" x14ac:dyDescent="0.25">
      <c r="A48">
        <v>44</v>
      </c>
      <c r="B48" t="s">
        <v>260</v>
      </c>
      <c r="C48">
        <v>35</v>
      </c>
      <c r="D48" s="20"/>
      <c r="E48" s="20"/>
      <c r="G48" s="20"/>
      <c r="H48" s="20"/>
      <c r="I48" s="20"/>
      <c r="J48" s="20"/>
      <c r="U48" t="s">
        <v>79</v>
      </c>
      <c r="V48" t="s">
        <v>59</v>
      </c>
      <c r="W48" t="s">
        <v>66</v>
      </c>
      <c r="X48" s="20" t="s">
        <v>171</v>
      </c>
    </row>
    <row r="49" spans="1:24" x14ac:dyDescent="0.25">
      <c r="A49">
        <v>45</v>
      </c>
      <c r="B49" t="s">
        <v>261</v>
      </c>
      <c r="C49">
        <v>36</v>
      </c>
      <c r="D49" s="20"/>
      <c r="E49" s="20"/>
      <c r="G49" s="20"/>
      <c r="H49" s="20"/>
      <c r="I49" s="20"/>
      <c r="J49" s="20"/>
      <c r="U49" t="s">
        <v>79</v>
      </c>
      <c r="V49" t="s">
        <v>59</v>
      </c>
      <c r="W49" t="s">
        <v>67</v>
      </c>
      <c r="X49" s="20" t="s">
        <v>171</v>
      </c>
    </row>
    <row r="50" spans="1:24" x14ac:dyDescent="0.25">
      <c r="A50">
        <v>46</v>
      </c>
      <c r="B50" t="s">
        <v>262</v>
      </c>
      <c r="C50">
        <v>37</v>
      </c>
      <c r="D50" s="20"/>
      <c r="E50" s="20"/>
      <c r="G50" s="20"/>
      <c r="H50" s="20"/>
      <c r="I50" s="20"/>
      <c r="J50" s="20"/>
      <c r="U50" t="s">
        <v>79</v>
      </c>
      <c r="V50" t="s">
        <v>56</v>
      </c>
      <c r="W50" t="s">
        <v>68</v>
      </c>
      <c r="X50" s="20" t="s">
        <v>171</v>
      </c>
    </row>
    <row r="51" spans="1:24" x14ac:dyDescent="0.25">
      <c r="A51">
        <v>47</v>
      </c>
      <c r="B51" t="s">
        <v>263</v>
      </c>
      <c r="C51">
        <v>38</v>
      </c>
      <c r="D51" s="20"/>
      <c r="E51" s="20"/>
      <c r="G51" s="20"/>
      <c r="H51" s="20"/>
      <c r="I51" s="20"/>
      <c r="J51" s="20"/>
      <c r="U51" t="s">
        <v>79</v>
      </c>
      <c r="V51" t="s">
        <v>56</v>
      </c>
      <c r="W51" t="s">
        <v>69</v>
      </c>
      <c r="X51" s="20" t="s">
        <v>171</v>
      </c>
    </row>
    <row r="52" spans="1:24" x14ac:dyDescent="0.25">
      <c r="A52">
        <v>48</v>
      </c>
      <c r="B52" t="s">
        <v>291</v>
      </c>
      <c r="C52">
        <v>39</v>
      </c>
      <c r="D52" s="20"/>
      <c r="E52" s="20"/>
      <c r="G52" s="20"/>
      <c r="H52" s="20"/>
      <c r="I52" s="20"/>
      <c r="J52" s="20"/>
      <c r="U52" t="s">
        <v>79</v>
      </c>
      <c r="V52" t="s">
        <v>56</v>
      </c>
      <c r="W52" t="s">
        <v>70</v>
      </c>
      <c r="X52" s="20" t="s">
        <v>171</v>
      </c>
    </row>
    <row r="53" spans="1:24" x14ac:dyDescent="0.25">
      <c r="A53">
        <v>49</v>
      </c>
      <c r="B53" t="s">
        <v>264</v>
      </c>
      <c r="C53">
        <v>40</v>
      </c>
      <c r="D53" s="20"/>
      <c r="E53" s="20"/>
      <c r="G53" s="20"/>
      <c r="H53" s="20"/>
      <c r="I53" s="20"/>
      <c r="J53" s="20"/>
      <c r="U53" t="s">
        <v>79</v>
      </c>
      <c r="V53" t="s">
        <v>56</v>
      </c>
      <c r="W53" t="s">
        <v>71</v>
      </c>
      <c r="X53" s="20" t="s">
        <v>171</v>
      </c>
    </row>
    <row r="54" spans="1:24" x14ac:dyDescent="0.25">
      <c r="A54">
        <v>50</v>
      </c>
      <c r="B54" t="s">
        <v>265</v>
      </c>
      <c r="C54">
        <v>41</v>
      </c>
      <c r="D54" s="20"/>
      <c r="E54" s="20"/>
      <c r="G54" s="20"/>
      <c r="I54" s="20"/>
      <c r="J54" s="20"/>
      <c r="U54" t="s">
        <v>79</v>
      </c>
      <c r="V54" t="s">
        <v>72</v>
      </c>
      <c r="W54" t="s">
        <v>73</v>
      </c>
      <c r="X54" s="20" t="s">
        <v>171</v>
      </c>
    </row>
    <row r="55" spans="1:24" x14ac:dyDescent="0.25">
      <c r="A55">
        <v>51</v>
      </c>
      <c r="B55" t="s">
        <v>266</v>
      </c>
      <c r="C55">
        <v>42</v>
      </c>
      <c r="D55" s="20"/>
      <c r="E55" s="20"/>
      <c r="G55" s="20"/>
      <c r="I55" s="20"/>
      <c r="J55" s="20"/>
      <c r="U55" t="s">
        <v>79</v>
      </c>
      <c r="V55" t="s">
        <v>72</v>
      </c>
      <c r="W55" t="s">
        <v>74</v>
      </c>
      <c r="X55" s="20" t="s">
        <v>171</v>
      </c>
    </row>
    <row r="56" spans="1:24" x14ac:dyDescent="0.25">
      <c r="A56">
        <v>52</v>
      </c>
      <c r="B56" t="s">
        <v>267</v>
      </c>
      <c r="C56">
        <v>43</v>
      </c>
      <c r="D56" s="20"/>
      <c r="E56" s="20"/>
      <c r="G56" s="20"/>
      <c r="I56" s="20"/>
      <c r="J56" s="20"/>
      <c r="U56" t="s">
        <v>79</v>
      </c>
      <c r="V56" t="s">
        <v>72</v>
      </c>
      <c r="W56" t="s">
        <v>297</v>
      </c>
      <c r="X56" s="20" t="s">
        <v>171</v>
      </c>
    </row>
    <row r="57" spans="1:24" x14ac:dyDescent="0.25">
      <c r="A57">
        <v>53</v>
      </c>
      <c r="B57" t="s">
        <v>268</v>
      </c>
      <c r="C57">
        <v>44</v>
      </c>
      <c r="G57" s="20"/>
      <c r="U57" t="s">
        <v>79</v>
      </c>
      <c r="V57" t="s">
        <v>75</v>
      </c>
      <c r="W57" t="s">
        <v>75</v>
      </c>
      <c r="X57" s="20" t="s">
        <v>171</v>
      </c>
    </row>
    <row r="58" spans="1:24" x14ac:dyDescent="0.25">
      <c r="A58">
        <v>54</v>
      </c>
      <c r="B58" t="s">
        <v>269</v>
      </c>
      <c r="C58">
        <v>45</v>
      </c>
      <c r="G58" s="20"/>
      <c r="U58" t="s">
        <v>79</v>
      </c>
      <c r="V58" t="s">
        <v>75</v>
      </c>
      <c r="W58" t="s">
        <v>298</v>
      </c>
      <c r="X58" s="20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19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0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20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0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0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20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0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20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20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0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0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0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0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0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0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0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0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0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0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0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0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0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0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0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0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0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0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0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0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0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0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0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0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0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0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0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0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0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0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0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0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0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0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0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0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0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0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0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0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0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0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0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0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0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0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0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0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2017-06-29T04:08:08Z</cp:lastPrinted>
  <dcterms:created xsi:type="dcterms:W3CDTF">2017-04-19T00:32:02Z</dcterms:created>
  <dcterms:modified xsi:type="dcterms:W3CDTF">2017-06-30T04:13:36Z</dcterms:modified>
</cp:coreProperties>
</file>