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BwhS9lOwd+HemCVZGgIMWtK4BPpjT9tnLbWmmjeVTECLEDoFejeniTgmI5JBCe68DMyo0sPnwPiUr1xTXtSkNw==" workbookSaltValue="sdC7wo3YLlbEvzkPpC0pNQ==" workbookSpinCount="100000" lockStructure="1"/>
  <bookViews>
    <workbookView xWindow="0" yWindow="0" windowWidth="20490" windowHeight="762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<sst xmlns="http://schemas.openxmlformats.org/spreadsheetml/2006/main" count="216" uniqueCount="115">
  <si>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</si>
  <si>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</si>
  <si>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</si>
  <si>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</si>
  <si>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</si>
  <si>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</si>
  <si>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</si>
  <si>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</si>
  <si>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</si>
  <si>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</si>
  <si>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</si>
  <si>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</si>
  <si>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</si>
  <si>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</si>
  <si>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</si>
  <si>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</si>
  <si>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</si>
  <si>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</si>
  <si>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</si>
  <si>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</si>
  <si>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</si>
  <si>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</si>
  <si>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</si>
  <si>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</si>
  <si>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</si>
  <si>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</si>
  <si>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</si>
  <si>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</si>
  <si>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</si>
  <si>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</si>
  <si>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</si>
  <si>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</si>
  <si>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</si>
  <si>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</si>
  <si>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</si>
  <si>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</si>
  <si>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</si>
  <si>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</si>
  <si>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</si>
  <si>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</si>
  <si>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</si>
  <si>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</si>
  <si>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</si>
  <si>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</si>
  <si>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</si>
  <si>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</si>
  <si>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</si>
  <si>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</si>
  <si>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</si>
  <si>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</si>
  <si>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</si>
  <si>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</si>
  <si>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</si>
  <si>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</si>
  <si>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</si>
  <si>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</si>
  <si>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</si>
  <si>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</si>
  <si>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</si>
  <si>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</si>
  <si>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</si>
  <si>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</si>
  <si>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</si>
  <si>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</si>
  <si>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</si>
  <si>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</si>
  <si>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</si>
  <si>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</si>
  <si>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</si>
  <si>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</si>
  <si>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</si>
  <si>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</si>
  <si>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</si>
  <si>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</si>
  <si>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</si>
  <si>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</si>
  <si>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</si>
  <si>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</si>
  <si>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</si>
  <si>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</si>
  <si>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</si>
  <si>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</si>
  <si>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</si>
  <si>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</si>
  <si>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</si>
  <si>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</si>
  <si>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</si>
  <si>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</si>
  <si>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</si>
  <si>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</si>
  <si>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</si>
  <si>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</si>
  <si>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</si>
  <si>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</si>
  <si>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</si>
  <si>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</si>
  <si>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</si>
  <si>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</si>
  <si>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</si>
  <si>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</si>
  <si>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Crédito de Corto Plazo</t>
  </si>
  <si>
    <t>Jalisco</t>
  </si>
  <si>
    <t>Autlán de Navarro</t>
  </si>
  <si>
    <t>P14-1214201</t>
  </si>
  <si>
    <t>N.A.</t>
  </si>
  <si>
    <t>MUNICIPIO DE AUTLÁN DE NAVARRO</t>
  </si>
  <si>
    <t>NOTA: se reporta informacion preliminar en el 3er y 4to trimestre de 2020 ya que aun no cerramos las cuentas publicas mensuales de dichos periodos.</t>
  </si>
  <si>
    <t>Se retira información de este crédito con fuente pago Aportaciones, el Sistema de Alertas solo evalua con fuente pago en Ingresos de Libre Disposición</t>
  </si>
  <si>
    <t>P14-0520047</t>
  </si>
  <si>
    <t>Informarción total que se compara con el CONAC-LDF</t>
  </si>
  <si>
    <t>.</t>
  </si>
  <si>
    <t>Interacciones</t>
  </si>
  <si>
    <t>Ingresos Propios / Participaciones</t>
  </si>
  <si>
    <t>Ingresos Propios</t>
  </si>
  <si>
    <t>Bansí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</si>
</sst>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UTLAN_DE_NAVARRO_2019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Lupe/JALISCO_AUTLAN_DE_NAVARRO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101</v>
      </c>
    </row>
    <row r="4" spans="2:32" ht="30" customHeight="1" x14ac:dyDescent="0.45">
      <c r="B4" s="3" t="s">
        <v>94</v>
      </c>
      <c r="C4" s="4" t="s">
        <v>102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103</v>
      </c>
      <c r="G12" s="13" t="s">
        <v>48</v>
      </c>
      <c r="H12" s="13" t="s">
        <v>104</v>
      </c>
      <c r="I12" s="13" t="s">
        <v>105</v>
      </c>
      <c r="J12" s="14">
        <v>59428829</v>
      </c>
      <c r="K12" s="13" t="s">
        <v>99</v>
      </c>
      <c r="L12" s="14">
        <v>39370852.109999999</v>
      </c>
      <c r="M12" s="14">
        <v>39176307.899999999</v>
      </c>
      <c r="N12" s="14">
        <v>38974373.700000003</v>
      </c>
      <c r="O12" s="14">
        <v>38764775.030000001</v>
      </c>
      <c r="P12" s="14">
        <v>187427.46</v>
      </c>
      <c r="Q12" s="14">
        <v>194544.21740759909</v>
      </c>
      <c r="R12" s="14">
        <v>201931.2</v>
      </c>
      <c r="S12" s="14">
        <v>209598.67</v>
      </c>
      <c r="T12" s="14">
        <v>875207.41</v>
      </c>
      <c r="U12" s="14">
        <v>751852.69</v>
      </c>
      <c r="V12" s="14">
        <v>629842.05000000005</v>
      </c>
      <c r="W12" s="14">
        <v>541763.49</v>
      </c>
      <c r="X12" s="14"/>
      <c r="Y12" s="14"/>
      <c r="Z12" s="14"/>
      <c r="AA12" s="14"/>
      <c r="AB12" s="14"/>
      <c r="AC12" s="14"/>
      <c r="AD12" s="14"/>
      <c r="AE12" s="14"/>
      <c r="AF12" s="46" t="s">
        <v>106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 t="s">
        <v>107</v>
      </c>
    </row>
    <row r="14" spans="2:32" ht="30" customHeight="1" x14ac:dyDescent="0.45">
      <c r="B14" s="15"/>
      <c r="C14" s="16"/>
      <c r="D14" s="19" t="s">
        <v>97</v>
      </c>
      <c r="E14" s="19" t="s">
        <v>98</v>
      </c>
      <c r="F14" s="19" t="s">
        <v>108</v>
      </c>
      <c r="G14" s="19" t="s">
        <v>56</v>
      </c>
      <c r="H14" s="19" t="s">
        <v>104</v>
      </c>
      <c r="I14" s="19" t="s">
        <v>105</v>
      </c>
      <c r="J14" s="20">
        <v>13486939.949999999</v>
      </c>
      <c r="K14" s="19" t="s">
        <v>99</v>
      </c>
      <c r="L14" s="20"/>
      <c r="M14" s="20"/>
      <c r="N14" s="20">
        <v>13486939.949999999</v>
      </c>
      <c r="O14" s="20">
        <v>13486939.949999999</v>
      </c>
      <c r="P14" s="20"/>
      <c r="Q14" s="20"/>
      <c r="R14" s="20">
        <v>0</v>
      </c>
      <c r="S14" s="20">
        <v>0</v>
      </c>
      <c r="T14" s="20"/>
      <c r="U14" s="20"/>
      <c r="V14" s="20">
        <v>0</v>
      </c>
      <c r="W14" s="20">
        <v>0</v>
      </c>
      <c r="X14" s="20"/>
      <c r="Y14" s="20"/>
      <c r="Z14" s="20"/>
      <c r="AA14" s="20"/>
      <c r="AB14" s="20"/>
      <c r="AC14" s="20"/>
      <c r="AD14" s="20"/>
      <c r="AE14" s="20"/>
      <c r="AF14" s="47" t="s">
        <v>109</v>
      </c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 t="s">
        <v>110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100</v>
      </c>
      <c r="E26" s="22" t="s">
        <v>111</v>
      </c>
      <c r="F26" s="22"/>
      <c r="G26" s="22" t="s">
        <v>112</v>
      </c>
      <c r="H26" s="22" t="s">
        <v>113</v>
      </c>
      <c r="I26" s="22" t="s">
        <v>105</v>
      </c>
      <c r="J26" s="23">
        <v>10100000</v>
      </c>
      <c r="K26" s="22" t="s">
        <v>99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 t="s">
        <v>100</v>
      </c>
      <c r="E27" s="19" t="s">
        <v>114</v>
      </c>
      <c r="F27" s="19"/>
      <c r="G27" s="19" t="s">
        <v>112</v>
      </c>
      <c r="H27" s="19"/>
      <c r="I27" s="19" t="s">
        <v>105</v>
      </c>
      <c r="J27" s="20">
        <v>15000000</v>
      </c>
      <c r="K27" s="19" t="s">
        <v>99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 t="s">
        <v>100</v>
      </c>
      <c r="E28" s="19" t="s">
        <v>114</v>
      </c>
      <c r="F28" s="19"/>
      <c r="G28" s="19" t="s">
        <v>48</v>
      </c>
      <c r="H28" s="19" t="s">
        <v>48</v>
      </c>
      <c r="I28" s="19" t="s">
        <v>105</v>
      </c>
      <c r="J28" s="20">
        <v>16200000</v>
      </c>
      <c r="K28" s="19" t="s">
        <v>99</v>
      </c>
      <c r="L28" s="20">
        <v>12150000</v>
      </c>
      <c r="M28" s="20">
        <v>8100000</v>
      </c>
      <c r="N28" s="20">
        <v>4050000</v>
      </c>
      <c r="O28" s="20">
        <v>0</v>
      </c>
      <c r="P28" s="20">
        <v>4050000</v>
      </c>
      <c r="Q28" s="20">
        <v>4050000</v>
      </c>
      <c r="R28" s="20">
        <v>4050000</v>
      </c>
      <c r="S28" s="20">
        <v>4050000</v>
      </c>
      <c r="T28" s="20">
        <v>349789.68</v>
      </c>
      <c r="U28" s="20">
        <v>290187.08</v>
      </c>
      <c r="V28" s="20">
        <v>200797.56</v>
      </c>
      <c r="W28" s="20">
        <v>55196.79</v>
      </c>
      <c r="X28" s="20"/>
      <c r="Y28" s="20"/>
      <c r="Z28" s="20"/>
      <c r="AA28" s="20"/>
      <c r="AB28" s="20"/>
      <c r="AC28" s="20"/>
      <c r="AD28" s="20"/>
      <c r="AE28" s="20"/>
      <c r="AF28" s="47" t="s">
        <v>106</v>
      </c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  <c r="AG36" s="2">
        <v>0</v>
      </c>
      <c r="AH36" s="1">
        <v>0</v>
      </c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5186826.67</v>
      </c>
      <c r="M37" s="27">
        <v>8671958.2899999991</v>
      </c>
      <c r="N37" s="27">
        <v>6758906.6100000003</v>
      </c>
      <c r="O37" s="27">
        <v>9208868.75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 t="s">
        <v>106</v>
      </c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29166.43</v>
      </c>
      <c r="M38" s="20">
        <v>910107.72</v>
      </c>
      <c r="N38" s="20">
        <v>41650.03</v>
      </c>
      <c r="O38" s="20">
        <v>4300923.0999999996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 t="s">
        <v>106</v>
      </c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1110818.3700000001</v>
      </c>
      <c r="M39" s="20">
        <v>465392.24</v>
      </c>
      <c r="N39" s="20">
        <v>648467.03</v>
      </c>
      <c r="O39" s="20">
        <v>582481.06999999995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 t="s">
        <v>106</v>
      </c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/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/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G43" s="2">
        <v>0</v>
      </c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/>
      <c r="M44" s="20"/>
      <c r="N44" s="20"/>
      <c r="O44" s="2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48000</v>
      </c>
      <c r="M46" s="27">
        <v>48000</v>
      </c>
      <c r="N46" s="27">
        <v>48000</v>
      </c>
      <c r="O46" s="27">
        <v>48000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 t="s">
        <v>106</v>
      </c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48047846.920000002</v>
      </c>
      <c r="M47" s="20">
        <v>34629884.130000003</v>
      </c>
      <c r="N47" s="20">
        <v>25922647.379999999</v>
      </c>
      <c r="O47" s="20">
        <v>-1698933.35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 t="s">
        <v>106</v>
      </c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-35351.83</v>
      </c>
      <c r="M48" s="20">
        <v>-35351.800000000003</v>
      </c>
      <c r="N48" s="20">
        <v>-35351.83</v>
      </c>
      <c r="O48" s="20">
        <v>-35351.800000000003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 t="s">
        <v>106</v>
      </c>
      <c r="AG48" s="2">
        <v>0</v>
      </c>
      <c r="AH48" s="1">
        <v>0</v>
      </c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18254133.879999999</v>
      </c>
      <c r="M49" s="27">
        <v>2854566.55</v>
      </c>
      <c r="N49" s="27">
        <v>2921754.38</v>
      </c>
      <c r="O49" s="27">
        <v>3129456.86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 t="s">
        <v>106</v>
      </c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31874063.640000001</v>
      </c>
      <c r="M52" s="20">
        <v>5742855.1500000004</v>
      </c>
      <c r="N52" s="20">
        <v>6927961.6500000004</v>
      </c>
      <c r="O52" s="20">
        <v>8016829.4299999997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 t="s">
        <v>106</v>
      </c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1088380.02</v>
      </c>
      <c r="M53" s="20">
        <v>819884.16</v>
      </c>
      <c r="N53" s="20">
        <v>1296597.06</v>
      </c>
      <c r="O53" s="20">
        <v>471508.57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 t="s">
        <v>106</v>
      </c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255090.6</v>
      </c>
      <c r="M54" s="20">
        <v>189766.2</v>
      </c>
      <c r="N54" s="20">
        <v>216125.75</v>
      </c>
      <c r="O54" s="20">
        <v>156665.45000000001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 t="s">
        <v>106</v>
      </c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20214016.609999999</v>
      </c>
      <c r="M56" s="20">
        <v>14453130.85</v>
      </c>
      <c r="N56" s="20">
        <v>26665467.390000001</v>
      </c>
      <c r="O56" s="20">
        <v>12126197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 t="s">
        <v>106</v>
      </c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2773382.71</v>
      </c>
      <c r="M57" s="20">
        <v>2087727.68</v>
      </c>
      <c r="N57" s="20">
        <v>3483661.3</v>
      </c>
      <c r="O57" s="20">
        <v>1587147.34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 t="s">
        <v>106</v>
      </c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1549175.01</v>
      </c>
      <c r="M58" s="20">
        <v>1542387.97</v>
      </c>
      <c r="N58" s="20">
        <v>2453483.7999999998</v>
      </c>
      <c r="O58" s="20">
        <v>1165413.19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 t="s">
        <v>106</v>
      </c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701338.54</v>
      </c>
      <c r="M61" s="20">
        <v>266462.81</v>
      </c>
      <c r="N61" s="20">
        <v>420154.99</v>
      </c>
      <c r="O61" s="20">
        <v>413085.01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521779.93</v>
      </c>
      <c r="M64" s="20">
        <v>328953.34000000003</v>
      </c>
      <c r="N64" s="20">
        <v>557895.86</v>
      </c>
      <c r="O64" s="20">
        <v>273851.96999999997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 t="s">
        <v>106</v>
      </c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0</v>
      </c>
      <c r="M65" s="20">
        <v>0</v>
      </c>
      <c r="N65" s="20">
        <v>0</v>
      </c>
      <c r="O65" s="20"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875.71</v>
      </c>
      <c r="M67" s="20">
        <v>125.36</v>
      </c>
      <c r="N67" s="20">
        <v>619.14</v>
      </c>
      <c r="O67" s="20">
        <v>361.55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 t="s">
        <v>106</v>
      </c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>
        <v>0</v>
      </c>
      <c r="O68" s="20"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 t="s">
        <v>106</v>
      </c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520301.81</v>
      </c>
      <c r="M69" s="20">
        <v>320507.28000000003</v>
      </c>
      <c r="N69" s="20">
        <v>466817.14</v>
      </c>
      <c r="O69" s="20">
        <v>322340.57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 t="s">
        <v>106</v>
      </c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/>
      <c r="O73" s="2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G73" s="2">
        <v>0</v>
      </c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1681736</v>
      </c>
      <c r="M74" s="20">
        <v>933131.4</v>
      </c>
      <c r="N74" s="20">
        <v>2503792.4</v>
      </c>
      <c r="O74" s="20">
        <v>1094888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 t="s">
        <v>106</v>
      </c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/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5033735.4000000004</v>
      </c>
      <c r="M77" s="27">
        <v>5033735.4000000004</v>
      </c>
      <c r="N77" s="27">
        <v>5035431.62</v>
      </c>
      <c r="O77" s="27">
        <v>0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 t="s">
        <v>106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10872011.789999999</v>
      </c>
      <c r="M78" s="20">
        <v>10872011.789999999</v>
      </c>
      <c r="N78" s="20">
        <v>10877644.6</v>
      </c>
      <c r="O78" s="20">
        <v>7248031.6699999999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 t="s">
        <v>106</v>
      </c>
      <c r="AG78" s="2">
        <v>0</v>
      </c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/>
      <c r="M82" s="20"/>
      <c r="N82" s="20">
        <v>490430</v>
      </c>
      <c r="O82" s="20">
        <v>80000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30:J36 J12:J28 L27:AE36 L12:AE13 L16:AE25">
      <formula1>-9.99999999999999E+29</formula1>
      <formula2>9.99999999999999E+28</formula2>
    </dataValidation>
    <dataValidation allowBlank="1" showInputMessage="1" showErrorMessage="1" error="Sólo se permite capturar valores numéricos." sqref="AF12:AF13 AF28 AF37:AF39 AF46:AF49 AF52:AF54 AF56:AF58 AF64 AF67:AF69 AF74 AF77:AF7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'D:\erika_cardenas\Desktop\1S-2020\Para cálculo\Formatos no finales\Jalisco\[JALISCO_AUTLAN_DE_NAVARRO_2019_4T.xlsx]Catálogos'!#REF!</xm:f>
          </x14:formula1>
          <xm:sqref>C3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I23 F23</xm:sqref>
        </x14:dataValidation>
        <x14:dataValidation type="list" allowBlank="1" showInputMessage="1" showErrorMessage="1">
          <x14:formula1>
            <xm:f>[JALISCO_AUTLAN_DE_NAVARRO_2020_2SS.xlsx]Catálogos!#REF!</xm:f>
          </x14:formula1>
          <xm:sqref>K12:K36</xm:sqref>
        </x14:dataValidation>
        <x14:dataValidation type="list" allowBlank="1" showInputMessage="1" showErrorMessage="1">
          <x14:formula1>
            <xm:f>[JALISCO_AUTLAN_DE_NAVARRO_2020_2SS.xlsx]Catálogos!#REF!</xm:f>
          </x14:formula1>
          <xm:sqref>H12:H36</xm:sqref>
        </x14:dataValidation>
        <x14:dataValidation type="list" allowBlank="1" showInputMessage="1" showErrorMessage="1">
          <x14:formula1>
            <xm:f>[JALISCO_AUTLAN_DE_NAVARRO_2020_2SS.xlsx]Catálogos!#REF!</xm:f>
          </x14:formula1>
          <xm:sqref>G12:G36</xm:sqref>
        </x14:dataValidation>
        <x14:dataValidation type="list" allowBlank="1" showInputMessage="1" showErrorMessage="1">
          <x14:formula1>
            <xm:f>[JALISCO_AUTLAN_DE_NAVARRO_2020_2SS.xlsx]Catálogos!#REF!</xm:f>
          </x14:formula1>
          <xm:sqref>E12:E36</xm:sqref>
        </x14:dataValidation>
        <x14:dataValidation type="list" allowBlank="1" showInputMessage="1" showErrorMessage="1">
          <x14:formula1>
            <xm:f>[JALISCO_AUTLAN_DE_NAVARRO_2020_2SS.xlsx]Catálogos!#REF!</xm:f>
          </x14:formula1>
          <xm:sqref>D26:D36</xm:sqref>
        </x14:dataValidation>
        <x14:dataValidation type="list" allowBlank="1" showInputMessage="1" showErrorMessage="1">
          <x14:formula1>
            <xm:f>[JALISCO_AUTLAN_DE_NAVARRO_2020_2SS.xlsx]Catálogos!#REF!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2021-03-29T18:43:35Z</dcterms:modified>
</cp:coreProperties>
</file>