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'c26ei'!$A$1:$O$52</definedName>
    <definedName name="DEUDA_PUBLICA_DE_ENTIDADES_FEDERATIVAS_Y_MUNICIPIOS_POR_TIPO_DE_DEUDOR">#REF!</definedName>
    <definedName name="mensual">'c26ei'!$A$1:$O$52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<sst xmlns="http://schemas.openxmlformats.org/spreadsheetml/2006/main" count="62" uniqueCount="62">
  <si>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</si>
  <si>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</si>
  <si>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</si>
  <si>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</si>
  <si>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</si>
  <si>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</si>
  <si>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</si>
  <si>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</si>
  <si>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</si>
  <si>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</si>
  <si>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</si>
  <si>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</si>
  <si>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</si>
  <si>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</si>
  <si>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</si>
  <si>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</si>
  <si>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</si>
  <si>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</si>
  <si>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</si>
  <si>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</si>
  <si>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</si>
  <si>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</si>
  <si>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</si>
  <si>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</si>
  <si>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</si>
  <si>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</si>
  <si>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</si>
  <si>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</si>
  <si>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</si>
  <si>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</si>
  <si>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</si>
  <si>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</si>
  <si>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</si>
  <si>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</si>
  <si>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</si>
  <si>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>1994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</si>
  <si>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</si>
  <si>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</si>
  <si>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</si>
  <si>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</si>
  <si>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</si>
  <si>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</si>
  <si>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</si>
  <si>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</si>
  <si>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Coahuila 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</si>
  <si>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</t>
    </r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</si>
  <si>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</si>
  <si>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</si>
  <si>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 xml:space="preserve">Michoacán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</si>
  <si>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</si>
  <si>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</si>
  <si>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</si>
  <si>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</si>
  <si>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</si>
  <si>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sin responsabilidad del Estado.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</si>
  <si>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</si>
  <si>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</si>
  <si>
    <t>2009</t>
  </si>
  <si>
    <t xml:space="preserve">2_/ El saldo de las obligaciones financieras del Gobierno del Estado de Chihuahua incluye cuatro emisiones en bonos carreteros, garantizados con fuente de pago propia, diferente de las participaciones federales.  </t>
  </si>
  <si>
    <t>Junio 2010</t>
  </si>
  <si>
    <t>Junio 10 - 94</t>
  </si>
  <si>
    <t>Junio 10 - 09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</si>
</sst>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0" defaultRowHeight="0" customHeight="1" zeroHeight="1"/>
  <cols>
    <col min="1" max="1" width="15.7109375" style="0" customWidth="1"/>
    <col min="2" max="11" width="8.7109375" style="0" customWidth="1"/>
    <col min="12" max="12" width="12.7109375" style="0" customWidth="1"/>
    <col min="13" max="13" width="0.85546875" style="0" customWidth="1"/>
    <col min="14" max="15" width="12.7109375" style="0" customWidth="1"/>
    <col min="16" max="16384" width="0" style="0" hidden="1" customWidth="1"/>
  </cols>
  <sheetData>
    <row r="1" spans="1:15" ht="18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 customHeight="1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customHeight="1" thickBo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 customHeight="1">
      <c r="A4" s="7" t="s">
        <v>0</v>
      </c>
      <c r="B4" s="26" t="s">
        <v>30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19"/>
      <c r="N4" s="8"/>
      <c r="O4" s="8"/>
    </row>
    <row r="5" spans="1:15" ht="15" customHeight="1">
      <c r="A5" s="9"/>
      <c r="B5" s="27" t="s">
        <v>26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0"/>
      <c r="N5" s="21" t="s">
        <v>25</v>
      </c>
      <c r="O5" s="21"/>
    </row>
    <row r="6" spans="1:15" ht="15" customHeight="1" thickBot="1">
      <c r="A6" s="10" t="s">
        <v>27</v>
      </c>
      <c r="B6" s="15" t="s">
        <v>35</v>
      </c>
      <c r="C6" s="15" t="s">
        <v>36</v>
      </c>
      <c r="D6" s="15" t="s">
        <v>37</v>
      </c>
      <c r="E6" s="15" t="s">
        <v>38</v>
      </c>
      <c r="F6" s="11" t="s">
        <v>39</v>
      </c>
      <c r="G6" s="11" t="s">
        <v>40</v>
      </c>
      <c r="H6" s="12" t="s">
        <v>41</v>
      </c>
      <c r="I6" s="12" t="s">
        <v>42</v>
      </c>
      <c r="J6" s="12" t="s">
        <v>43</v>
      </c>
      <c r="K6" s="12" t="s">
        <v>57</v>
      </c>
      <c r="L6" s="12" t="s">
        <v>59</v>
      </c>
      <c r="M6" s="12"/>
      <c r="N6" s="9" t="s">
        <v>60</v>
      </c>
      <c r="O6" s="9" t="s">
        <v>61</v>
      </c>
    </row>
    <row r="7" spans="1:15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" customHeight="1">
      <c r="A8" s="2" t="s">
        <v>29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19.8</v>
      </c>
      <c r="K8" s="16">
        <v>18.5</v>
      </c>
      <c r="L8" s="16">
        <v>17.6</v>
      </c>
      <c r="M8" s="16"/>
      <c r="N8" s="16">
        <f>L8-B8</f>
        <v>11.000000000000002</v>
      </c>
      <c r="O8" s="16">
        <f>L8-K8</f>
        <v>-0.8999999999999986</v>
      </c>
    </row>
    <row r="9" spans="1:15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3.2</v>
      </c>
      <c r="K10" s="17">
        <v>4.3</v>
      </c>
      <c r="L10" s="17">
        <v>3.8</v>
      </c>
      <c r="M10" s="17"/>
      <c r="N10" s="17">
        <f>L10-B10</f>
        <v>-2.3002626825229564</v>
      </c>
      <c r="O10" s="17">
        <f>L10-K10</f>
        <v>-0.5</v>
      </c>
    </row>
    <row r="11" spans="1:15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</v>
      </c>
      <c r="K11" s="17">
        <v>14</v>
      </c>
      <c r="L11" s="17">
        <v>13.6</v>
      </c>
      <c r="M11" s="17"/>
      <c r="N11" s="17">
        <f>L11-B11</f>
        <v>5.3815729031338595</v>
      </c>
      <c r="O11" s="17">
        <f>L11-K11</f>
        <v>-0.40000000000000036</v>
      </c>
    </row>
    <row r="12" spans="1:15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5.4</v>
      </c>
      <c r="K12" s="17">
        <v>12.8</v>
      </c>
      <c r="L12" s="17">
        <v>11.6</v>
      </c>
      <c r="M12" s="17"/>
      <c r="N12" s="17">
        <f>L12-B12</f>
        <v>5.566265266342244</v>
      </c>
      <c r="O12" s="17">
        <f aca="true" t="shared" si="0" ref="O12:O33">L12-K12</f>
        <v>-1.200000000000001</v>
      </c>
    </row>
    <row r="13" spans="1:15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0.6</v>
      </c>
      <c r="K13" s="17">
        <v>0</v>
      </c>
      <c r="L13" s="17">
        <v>2.2</v>
      </c>
      <c r="M13" s="17"/>
      <c r="N13" s="17">
        <f aca="true" t="shared" si="1" ref="N13:N41">L13-B13</f>
        <v>-3.315306228896149</v>
      </c>
      <c r="O13" s="17">
        <f t="shared" si="0"/>
        <v>2.2</v>
      </c>
    </row>
    <row r="14" spans="1:15" ht="12" customHeight="1">
      <c r="A14" s="4" t="s">
        <v>44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11.9</v>
      </c>
      <c r="K14" s="17">
        <v>11.9</v>
      </c>
      <c r="L14" s="17">
        <v>14.1</v>
      </c>
      <c r="M14" s="17"/>
      <c r="N14" s="17">
        <f t="shared" si="1"/>
        <v>6.502723781938005</v>
      </c>
      <c r="O14" s="17">
        <f t="shared" si="0"/>
        <v>2.1999999999999993</v>
      </c>
    </row>
    <row r="15" spans="1:15" ht="12" customHeight="1">
      <c r="A15" s="4" t="s">
        <v>5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9.7</v>
      </c>
      <c r="K15" s="17">
        <v>9.1</v>
      </c>
      <c r="L15" s="17">
        <v>8.2</v>
      </c>
      <c r="M15" s="17"/>
      <c r="N15" s="17">
        <f t="shared" si="1"/>
        <v>3.5249780493550436</v>
      </c>
      <c r="O15" s="17">
        <f t="shared" si="0"/>
        <v>-0.9000000000000004</v>
      </c>
    </row>
    <row r="16" spans="1:15" ht="12" customHeight="1">
      <c r="A16" s="4" t="s">
        <v>46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22.9</v>
      </c>
      <c r="K16" s="17">
        <v>17.7</v>
      </c>
      <c r="L16" s="17">
        <v>18.2</v>
      </c>
      <c r="M16" s="17"/>
      <c r="N16" s="17">
        <f t="shared" si="1"/>
        <v>9.557199367405895</v>
      </c>
      <c r="O16" s="17">
        <f t="shared" si="0"/>
        <v>0.5</v>
      </c>
    </row>
    <row r="17" spans="1:15" ht="12" customHeight="1">
      <c r="A17" s="4" t="s">
        <v>47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5.2</v>
      </c>
      <c r="K17" s="17">
        <v>8</v>
      </c>
      <c r="L17" s="17">
        <v>9.1</v>
      </c>
      <c r="M17" s="17"/>
      <c r="N17" s="17">
        <f t="shared" si="1"/>
        <v>4.7198934138056625</v>
      </c>
      <c r="O17" s="17">
        <f t="shared" si="0"/>
        <v>1.0999999999999996</v>
      </c>
    </row>
    <row r="18" spans="1:15" ht="12" customHeight="1">
      <c r="A18" s="4" t="s">
        <v>6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27.5</v>
      </c>
      <c r="K18" s="17">
        <v>26.1</v>
      </c>
      <c r="L18" s="17">
        <v>24.9</v>
      </c>
      <c r="M18" s="17"/>
      <c r="N18" s="17">
        <f t="shared" si="1"/>
        <v>18.5</v>
      </c>
      <c r="O18" s="17">
        <f t="shared" si="0"/>
        <v>-1.2000000000000028</v>
      </c>
    </row>
    <row r="19" spans="1:15" ht="12" customHeight="1">
      <c r="A19" s="4" t="s">
        <v>7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15.9</v>
      </c>
      <c r="K19" s="17">
        <v>14.1</v>
      </c>
      <c r="L19" s="17">
        <v>13.3</v>
      </c>
      <c r="M19" s="17"/>
      <c r="N19" s="17">
        <f t="shared" si="1"/>
        <v>9.54726225928132</v>
      </c>
      <c r="O19" s="17">
        <f t="shared" si="0"/>
        <v>-0.7999999999999989</v>
      </c>
    </row>
    <row r="20" spans="1:15" ht="12" customHeight="1">
      <c r="A20" s="4" t="s">
        <v>8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10.3</v>
      </c>
      <c r="K20" s="17">
        <v>10.9</v>
      </c>
      <c r="L20" s="17">
        <v>10.5</v>
      </c>
      <c r="M20" s="17"/>
      <c r="N20" s="17">
        <f t="shared" si="1"/>
        <v>2.386551108220292</v>
      </c>
      <c r="O20" s="17">
        <f t="shared" si="0"/>
        <v>-0.40000000000000036</v>
      </c>
    </row>
    <row r="21" spans="1:15" ht="12" customHeight="1">
      <c r="A21" s="4" t="s">
        <v>9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6.3</v>
      </c>
      <c r="K21" s="17">
        <v>9</v>
      </c>
      <c r="L21" s="17">
        <v>8.6</v>
      </c>
      <c r="M21" s="17"/>
      <c r="N21" s="17">
        <f t="shared" si="1"/>
        <v>3.191793038610057</v>
      </c>
      <c r="O21" s="17">
        <f t="shared" si="0"/>
        <v>-0.40000000000000036</v>
      </c>
    </row>
    <row r="22" spans="1:15" ht="12" customHeight="1">
      <c r="A22" s="4" t="s">
        <v>10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10.4</v>
      </c>
      <c r="K22" s="17">
        <v>9.4</v>
      </c>
      <c r="L22" s="17">
        <v>8.3</v>
      </c>
      <c r="M22" s="17"/>
      <c r="N22" s="17">
        <f t="shared" si="1"/>
        <v>5.322487574251426</v>
      </c>
      <c r="O22" s="17">
        <f t="shared" si="0"/>
        <v>-1.0999999999999996</v>
      </c>
    </row>
    <row r="23" spans="1:15" ht="12" customHeight="1">
      <c r="A23" s="4" t="s">
        <v>11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15.4</v>
      </c>
      <c r="K23" s="17">
        <v>14.4</v>
      </c>
      <c r="L23" s="17">
        <v>14.2</v>
      </c>
      <c r="M23" s="17"/>
      <c r="N23" s="17">
        <f t="shared" si="1"/>
        <v>6.545375713531223</v>
      </c>
      <c r="O23" s="17">
        <f t="shared" si="0"/>
        <v>-0.20000000000000107</v>
      </c>
    </row>
    <row r="24" spans="1:15" ht="12" customHeight="1">
      <c r="A24" s="4" t="s">
        <v>12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21.3</v>
      </c>
      <c r="K24" s="17">
        <v>20.3</v>
      </c>
      <c r="L24" s="17">
        <v>19.9</v>
      </c>
      <c r="M24" s="17"/>
      <c r="N24" s="17">
        <f t="shared" si="1"/>
        <v>14.572511773807136</v>
      </c>
      <c r="O24" s="17">
        <f t="shared" si="0"/>
        <v>-0.40000000000000213</v>
      </c>
    </row>
    <row r="25" spans="1:15" ht="12" customHeight="1">
      <c r="A25" s="4" t="s">
        <v>48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25.8</v>
      </c>
      <c r="K25" s="17">
        <v>22.1</v>
      </c>
      <c r="L25" s="17">
        <v>16.1</v>
      </c>
      <c r="M25" s="17"/>
      <c r="N25" s="17">
        <f t="shared" si="1"/>
        <v>8.292263204069886</v>
      </c>
      <c r="O25" s="17">
        <f t="shared" si="0"/>
        <v>-6</v>
      </c>
    </row>
    <row r="26" spans="1:15" ht="12" customHeight="1">
      <c r="A26" s="4" t="s">
        <v>13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5.7</v>
      </c>
      <c r="K26" s="17">
        <v>5.8</v>
      </c>
      <c r="L26" s="17">
        <v>11.7</v>
      </c>
      <c r="M26" s="17"/>
      <c r="N26" s="17">
        <f t="shared" si="1"/>
        <v>7.3369834534218095</v>
      </c>
      <c r="O26" s="17">
        <f t="shared" si="0"/>
        <v>5.8999999999999995</v>
      </c>
    </row>
    <row r="27" spans="1:15" ht="12" customHeight="1">
      <c r="A27" s="4" t="s">
        <v>14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14.5</v>
      </c>
      <c r="K27" s="17">
        <v>14.5</v>
      </c>
      <c r="L27" s="17">
        <v>13.6</v>
      </c>
      <c r="M27" s="17"/>
      <c r="N27" s="17">
        <f t="shared" si="1"/>
        <v>9.476288938940787</v>
      </c>
      <c r="O27" s="17">
        <f t="shared" si="0"/>
        <v>-0.9000000000000004</v>
      </c>
    </row>
    <row r="28" spans="1:15" ht="12" customHeight="1">
      <c r="A28" s="4" t="s">
        <v>49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16.1</v>
      </c>
      <c r="K28" s="17">
        <v>18.5</v>
      </c>
      <c r="L28" s="17">
        <v>18.1</v>
      </c>
      <c r="M28" s="17"/>
      <c r="N28" s="17">
        <f t="shared" si="1"/>
        <v>9.470330717737287</v>
      </c>
      <c r="O28" s="17">
        <f t="shared" si="0"/>
        <v>-0.3999999999999986</v>
      </c>
    </row>
    <row r="29" spans="1:15" ht="12" customHeight="1">
      <c r="A29" s="4" t="s">
        <v>50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20.9</v>
      </c>
      <c r="K29" s="17">
        <v>20.2</v>
      </c>
      <c r="L29" s="17">
        <v>20.5</v>
      </c>
      <c r="M29" s="17"/>
      <c r="N29" s="17">
        <f t="shared" si="1"/>
        <v>13.282651208563355</v>
      </c>
      <c r="O29" s="17">
        <f t="shared" si="0"/>
        <v>0.3000000000000007</v>
      </c>
    </row>
    <row r="30" spans="1:15" ht="12" customHeight="1">
      <c r="A30" s="4" t="s">
        <v>15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19.9</v>
      </c>
      <c r="K30" s="17">
        <v>18.8</v>
      </c>
      <c r="L30" s="17">
        <v>18.4</v>
      </c>
      <c r="M30" s="17"/>
      <c r="N30" s="17">
        <f t="shared" si="1"/>
        <v>9.501264556439931</v>
      </c>
      <c r="O30" s="17">
        <f t="shared" si="0"/>
        <v>-0.40000000000000213</v>
      </c>
    </row>
    <row r="31" spans="1:15" ht="12" customHeight="1">
      <c r="A31" s="4" t="s">
        <v>32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</v>
      </c>
      <c r="K31" s="17">
        <v>13.8</v>
      </c>
      <c r="L31" s="17">
        <v>13.3</v>
      </c>
      <c r="M31" s="17"/>
      <c r="N31" s="17">
        <f t="shared" si="1"/>
        <v>7.333236584355286</v>
      </c>
      <c r="O31" s="17">
        <f t="shared" si="0"/>
        <v>-0.5</v>
      </c>
    </row>
    <row r="32" spans="1:15" ht="12" customHeight="1">
      <c r="A32" s="4" t="s">
        <v>16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8.8</v>
      </c>
      <c r="K32" s="17">
        <v>10.5</v>
      </c>
      <c r="L32" s="17">
        <v>8.9</v>
      </c>
      <c r="M32" s="17"/>
      <c r="N32" s="17">
        <f t="shared" si="1"/>
        <v>2.6085121334635373</v>
      </c>
      <c r="O32" s="17">
        <f t="shared" si="0"/>
        <v>-1.5999999999999996</v>
      </c>
    </row>
    <row r="33" spans="1:15" ht="12" customHeight="1">
      <c r="A33" s="4" t="s">
        <v>17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18.1</v>
      </c>
      <c r="K33" s="17">
        <v>17.4</v>
      </c>
      <c r="L33" s="17">
        <v>17.1</v>
      </c>
      <c r="M33" s="17"/>
      <c r="N33" s="17">
        <f t="shared" si="1"/>
        <v>14.43313294284911</v>
      </c>
      <c r="O33" s="17">
        <f t="shared" si="0"/>
        <v>-0.29999999999999716</v>
      </c>
    </row>
    <row r="34" spans="1:15" ht="12" customHeight="1">
      <c r="A34" s="4" t="s">
        <v>18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22.4</v>
      </c>
      <c r="K34" s="17">
        <v>21.6</v>
      </c>
      <c r="L34" s="17">
        <v>21</v>
      </c>
      <c r="M34" s="17"/>
      <c r="N34" s="17">
        <f t="shared" si="1"/>
        <v>13.658666077073612</v>
      </c>
      <c r="O34" s="17">
        <f>L34-K34</f>
        <v>-0.6000000000000014</v>
      </c>
    </row>
    <row r="35" spans="1:15" ht="12" customHeight="1">
      <c r="A35" s="4" t="s">
        <v>19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18.9</v>
      </c>
      <c r="K35" s="17">
        <v>17.2</v>
      </c>
      <c r="L35" s="17">
        <v>16.7</v>
      </c>
      <c r="M35" s="17"/>
      <c r="N35" s="17">
        <f t="shared" si="1"/>
        <v>8.304995449155125</v>
      </c>
      <c r="O35" s="17">
        <f>L35-K35</f>
        <v>-0.5</v>
      </c>
    </row>
    <row r="36" spans="1:15" ht="12" customHeight="1">
      <c r="A36" s="5" t="s">
        <v>20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22.9</v>
      </c>
      <c r="K36" s="17">
        <v>22.9</v>
      </c>
      <c r="L36" s="17">
        <v>22.6</v>
      </c>
      <c r="M36" s="17"/>
      <c r="N36" s="17">
        <f t="shared" si="1"/>
        <v>19.540504953557917</v>
      </c>
      <c r="O36" s="17">
        <f aca="true" t="shared" si="2" ref="O36:O41">L36-K36</f>
        <v>-0.29999999999999716</v>
      </c>
    </row>
    <row r="37" spans="1:15" ht="12" customHeight="1">
      <c r="A37" s="4" t="s">
        <v>21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10.9</v>
      </c>
      <c r="K37" s="17">
        <v>25.1</v>
      </c>
      <c r="L37" s="17">
        <v>16.1</v>
      </c>
      <c r="M37" s="17"/>
      <c r="N37" s="17">
        <f t="shared" si="1"/>
        <v>10.446984628538505</v>
      </c>
      <c r="O37" s="17">
        <f t="shared" si="2"/>
        <v>-9</v>
      </c>
    </row>
    <row r="38" spans="1:15" ht="12" customHeight="1">
      <c r="A38" s="4" t="s">
        <v>22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v>0</v>
      </c>
      <c r="L38" s="17">
        <v>0</v>
      </c>
      <c r="M38" s="17"/>
      <c r="N38" s="17">
        <f t="shared" si="1"/>
        <v>0</v>
      </c>
      <c r="O38" s="17">
        <f t="shared" si="2"/>
        <v>0</v>
      </c>
    </row>
    <row r="39" spans="1:15" ht="12" customHeight="1">
      <c r="A39" s="4" t="s">
        <v>51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25.3</v>
      </c>
      <c r="K39" s="17">
        <v>24</v>
      </c>
      <c r="L39" s="17">
        <v>23.8</v>
      </c>
      <c r="M39" s="17"/>
      <c r="N39" s="17">
        <f t="shared" si="1"/>
        <v>19.94841323217664</v>
      </c>
      <c r="O39" s="17">
        <f t="shared" si="2"/>
        <v>-0.1999999999999993</v>
      </c>
    </row>
    <row r="40" spans="1:15" ht="12" customHeight="1">
      <c r="A40" s="4" t="s">
        <v>23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4.1</v>
      </c>
      <c r="K40" s="17">
        <v>7.7</v>
      </c>
      <c r="L40" s="17">
        <v>7.6</v>
      </c>
      <c r="M40" s="17"/>
      <c r="N40" s="17">
        <f t="shared" si="1"/>
        <v>1.68712470663674</v>
      </c>
      <c r="O40" s="17">
        <f t="shared" si="2"/>
        <v>-0.10000000000000053</v>
      </c>
    </row>
    <row r="41" spans="1:15" ht="12" customHeight="1">
      <c r="A41" s="4" t="s">
        <v>24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5.1</v>
      </c>
      <c r="K41" s="17">
        <v>4.2</v>
      </c>
      <c r="L41" s="17">
        <v>4.1</v>
      </c>
      <c r="M41" s="17"/>
      <c r="N41" s="17">
        <f t="shared" si="1"/>
        <v>-2.161563125366235</v>
      </c>
      <c r="O41" s="17">
        <f t="shared" si="2"/>
        <v>-0.10000000000000053</v>
      </c>
    </row>
    <row r="42" spans="1:15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"/>
      <c r="O42" s="1"/>
    </row>
    <row r="43" spans="1:15" ht="30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20" ht="12" customHeight="1">
      <c r="A44" s="31" t="s">
        <v>52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2" customHeight="1">
      <c r="A45" s="31" t="s">
        <v>58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2" customHeight="1">
      <c r="A46" s="3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3"/>
      <c r="Q46" s="13"/>
      <c r="R46" s="13"/>
      <c r="S46" s="13"/>
      <c r="T46" s="13"/>
    </row>
    <row r="47" spans="1:20" ht="12" customHeight="1">
      <c r="A47" s="32" t="s">
        <v>54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2" customHeight="1">
      <c r="A48" s="32" t="s">
        <v>55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4"/>
      <c r="Q48" s="14"/>
      <c r="R48" s="14"/>
      <c r="S48" s="14"/>
      <c r="T48" s="14"/>
    </row>
    <row r="49" spans="1:20" ht="12" customHeight="1">
      <c r="A49" s="32" t="s">
        <v>56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15" ht="12" customHeight="1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0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</sheetData>
  <sheetProtection/>
  <mergeCells count="16">
    <mergeCell ref="A52:O52"/>
    <mergeCell ref="A43:O43"/>
    <mergeCell ref="A50:O50"/>
    <mergeCell ref="A51:O51"/>
    <mergeCell ref="A45:T45"/>
    <mergeCell ref="A47:T47"/>
    <mergeCell ref="A49:T49"/>
    <mergeCell ref="A44:T44"/>
    <mergeCell ref="A46:O46"/>
    <mergeCell ref="A48:O48"/>
    <mergeCell ref="N5:O5"/>
    <mergeCell ref="A1:O1"/>
    <mergeCell ref="A2:O2"/>
    <mergeCell ref="A3:O3"/>
    <mergeCell ref="B4:L4"/>
    <mergeCell ref="B5:L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2010-05-24T19:00:47Z</cp:lastPrinted>
  <dcterms:created xsi:type="dcterms:W3CDTF">2003-08-22T22:18:18Z</dcterms:created>
  <dcterms:modified xsi:type="dcterms:W3CDTF">2023-01-24T17:22:36Z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