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4565" tabRatio="556" activeTab="0"/>
  </bookViews>
  <sheets>
    <sheet name="Hoja2" sheetId="1" r:id="rId1"/>
  </sheets>
  <externalReferences>
    <externalReference r:id="rId4"/>
    <externalReference r:id="rId5"/>
    <externalReference r:id="rId6"/>
    <externalReference r:id="rId7"/>
    <externalReference r:id="rId8"/>
  </externalReferences>
  <definedNames>
    <definedName name="Alta">'[1]CATALOGOS'!$J$1:$J$6</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<sst xmlns="http://schemas.openxmlformats.org/spreadsheetml/2006/main" count="18" uniqueCount="16">
  <si>
    <t>Oaxaca</t>
  </si>
  <si>
    <t>Entidad</t>
  </si>
  <si>
    <t>Deudor</t>
  </si>
  <si>
    <t>Monto Dispuesto</t>
  </si>
  <si>
    <t>Plazo (meses)</t>
  </si>
  <si>
    <t>Baja California</t>
  </si>
  <si>
    <t>(Millones de pesos)</t>
  </si>
  <si>
    <t>Total</t>
  </si>
  <si>
    <t>Jalisco</t>
  </si>
  <si>
    <t>Valor Nominal del Bono</t>
  </si>
  <si>
    <r>
      <t>CRÉDITOS RESPALDADOS CON BONO CUPÓN CERO DEL SISTEMA DE JUSTICIA PENAL</t>
    </r>
    <r>
      <rPr>
        <b/>
        <vertAlign val="superscript"/>
        <sz val="10"/>
        <rFont val="Soberana Sans"/>
        <family val="3"/>
      </rPr>
      <t>1_/</t>
    </r>
  </si>
  <si>
    <t>1_/ SJP</t>
  </si>
  <si>
    <t>Nota: Este fondo otorga recursos a disposición de las Entidades Federativas para infraestructura y equipamiento tecnológico en materia de justicia penal. Durante la vida del crédito la Entidad Federativa solo pagará intereses, debido a que el capital será cubierto a su vencimiento con el producto de la redención de Bonos Cupón Cero adquiridos por el Sistema de Justicia Penal. En caso de que el acreditado incumpla con cualquiera de las obligaciones que expresamente contrae, BANOBRAS podrá anticipar el vencimiento del crédito y exigir el pago total del adeudo por concepto de capital, intereses y demás accesorios financieros</t>
  </si>
  <si>
    <t>Gobierno del Estado</t>
  </si>
  <si>
    <t>Saldo</t>
  </si>
  <si>
    <t>Al 30 de Septiembre de 2017</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</si>
</sst>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s>
  <fonts count="90">
    <font>
      <sz val="10"/>
      <name val="MS Sans Serif"/>
      <family val="0"/>
    </font>
    <font>
      <sz val="11"/>
      <color indexed="8"/>
      <name val="Calibri"/>
      <family val="2"/>
    </font>
    <font>
      <sz val="10"/>
      <name val="Courier"/>
      <family val="3"/>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b/>
      <sz val="10"/>
      <name val="Soberana Sans"/>
      <family val="3"/>
    </font>
    <font>
      <b/>
      <sz val="9"/>
      <name val="Soberana Sans"/>
      <family val="3"/>
    </font>
    <font>
      <sz val="8"/>
      <name val="Soberana Sans"/>
      <family val="3"/>
    </font>
    <font>
      <b/>
      <sz val="8"/>
      <name val="Soberana Sans"/>
      <family val="3"/>
    </font>
    <font>
      <b/>
      <vertAlign val="superscript"/>
      <sz val="10"/>
      <name val="Soberana Sans"/>
      <family val="3"/>
    </font>
    <font>
      <sz val="10"/>
      <color indexed="60"/>
      <name val="Arial"/>
      <family val="2"/>
    </font>
    <font>
      <sz val="10"/>
      <color indexed="8"/>
      <name val="Tahoma"/>
      <family val="2"/>
    </font>
    <font>
      <sz val="18"/>
      <color indexed="56"/>
      <name val="Cambria"/>
      <family val="2"/>
    </font>
    <font>
      <b/>
      <sz val="10"/>
      <color indexed="8"/>
      <name val="Arial"/>
      <family val="2"/>
    </font>
    <font>
      <sz val="7"/>
      <color indexed="8"/>
      <name val="Soberana Sans"/>
      <family val="3"/>
    </font>
    <font>
      <sz val="8"/>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7"/>
      <color theme="1"/>
      <name val="Soberana Sans"/>
      <family val="3"/>
    </font>
    <font>
      <sz val="8"/>
      <color theme="1"/>
      <name val="Soberana Sans"/>
      <family val="3"/>
    </font>
  </fonts>
  <fills count="6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24997000396251678"/>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bottom style="hair"/>
    </border>
    <border>
      <left/>
      <right/>
      <top style="hair"/>
      <bottom style="hair"/>
    </border>
    <border>
      <left/>
      <right/>
      <top style="medium"/>
      <bottom style="medium"/>
    </border>
    <border>
      <left/>
      <right/>
      <top style="medium"/>
      <bottom/>
    </border>
    <border>
      <left/>
      <right/>
      <top/>
      <bottom style="medium"/>
    </border>
  </borders>
  <cellStyleXfs count="23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167" fontId="3" fillId="0" borderId="0">
      <alignment/>
      <protection/>
    </xf>
    <xf numFmtId="167" fontId="2" fillId="0" borderId="0">
      <alignment/>
      <protection/>
    </xf>
    <xf numFmtId="167" fontId="3"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3" fillId="6" borderId="0" applyNumberFormat="0" applyBorder="0" applyAlignment="0" applyProtection="0"/>
    <xf numFmtId="0" fontId="54"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4"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3" fillId="8" borderId="0" applyNumberFormat="0" applyBorder="0" applyAlignment="0" applyProtection="0"/>
    <xf numFmtId="0" fontId="54"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4"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3" fillId="10" borderId="0" applyNumberFormat="0" applyBorder="0" applyAlignment="0" applyProtection="0"/>
    <xf numFmtId="0" fontId="54"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4"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12" borderId="0" applyNumberFormat="0" applyBorder="0" applyAlignment="0" applyProtection="0"/>
    <xf numFmtId="0" fontId="54"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4"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3" fillId="14" borderId="0" applyNumberFormat="0" applyBorder="0" applyAlignment="0" applyProtection="0"/>
    <xf numFmtId="0" fontId="54"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4"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3" fillId="15" borderId="0" applyNumberFormat="0" applyBorder="0" applyAlignment="0" applyProtection="0"/>
    <xf numFmtId="0" fontId="54"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4"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3" fillId="19" borderId="0" applyNumberFormat="0" applyBorder="0" applyAlignment="0" applyProtection="0"/>
    <xf numFmtId="0" fontId="54"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4"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3" fillId="21" borderId="0" applyNumberFormat="0" applyBorder="0" applyAlignment="0" applyProtection="0"/>
    <xf numFmtId="0" fontId="54"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0"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4"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3" fillId="22" borderId="0" applyNumberFormat="0" applyBorder="0" applyAlignment="0" applyProtection="0"/>
    <xf numFmtId="0" fontId="54"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24" borderId="0" applyNumberFormat="0" applyBorder="0" applyAlignment="0" applyProtection="0"/>
    <xf numFmtId="0" fontId="54"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4"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3" fillId="25" borderId="0" applyNumberFormat="0" applyBorder="0" applyAlignment="0" applyProtection="0"/>
    <xf numFmtId="0" fontId="54"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4"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3" fillId="26" borderId="0" applyNumberFormat="0" applyBorder="0" applyAlignment="0" applyProtection="0"/>
    <xf numFmtId="0" fontId="54"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5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6"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55" fillId="29" borderId="0" applyNumberFormat="0" applyBorder="0" applyAlignment="0" applyProtection="0"/>
    <xf numFmtId="0" fontId="56"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5" fillId="31" borderId="0" applyNumberFormat="0" applyBorder="0" applyAlignment="0" applyProtection="0"/>
    <xf numFmtId="0" fontId="56"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6"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5" fillId="32" borderId="0" applyNumberFormat="0" applyBorder="0" applyAlignment="0" applyProtection="0"/>
    <xf numFmtId="0" fontId="56"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6"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5" fillId="33" borderId="0" applyNumberFormat="0" applyBorder="0" applyAlignment="0" applyProtection="0"/>
    <xf numFmtId="0" fontId="56"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5" fillId="35" borderId="0" applyNumberFormat="0" applyBorder="0" applyAlignment="0" applyProtection="0"/>
    <xf numFmtId="0" fontId="56"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6"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5" fillId="36" borderId="0" applyNumberFormat="0" applyBorder="0" applyAlignment="0" applyProtection="0"/>
    <xf numFmtId="0" fontId="56"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56"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11" fillId="9" borderId="0" applyNumberFormat="0" applyBorder="0" applyAlignment="0" applyProtection="0"/>
    <xf numFmtId="0" fontId="57" fillId="42" borderId="0" applyNumberFormat="0" applyBorder="0" applyAlignment="0" applyProtection="0"/>
    <xf numFmtId="0" fontId="58"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8"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2" borderId="1" applyNumberFormat="0" applyAlignment="0" applyProtection="0"/>
    <xf numFmtId="0" fontId="59" fillId="43" borderId="2" applyNumberFormat="0" applyAlignment="0" applyProtection="0"/>
    <xf numFmtId="0" fontId="60"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23"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0"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1" fillId="44" borderId="3" applyNumberFormat="0" applyAlignment="0" applyProtection="0"/>
    <xf numFmtId="0" fontId="62"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24"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2"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3" fillId="0" borderId="5" applyNumberFormat="0" applyFill="0" applyAlignment="0" applyProtection="0"/>
    <xf numFmtId="0" fontId="64"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25"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64"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7" fillId="45" borderId="4"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5" fillId="0" borderId="7"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7"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5" fillId="46" borderId="0" applyNumberFormat="0" applyBorder="0" applyAlignment="0" applyProtection="0"/>
    <xf numFmtId="0" fontId="56"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21"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6"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5" fillId="48" borderId="0" applyNumberFormat="0" applyBorder="0" applyAlignment="0" applyProtection="0"/>
    <xf numFmtId="0" fontId="56"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6"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5" fillId="49" borderId="0" applyNumberFormat="0" applyBorder="0" applyAlignment="0" applyProtection="0"/>
    <xf numFmtId="0" fontId="56"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6"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5" fillId="50" borderId="0" applyNumberFormat="0" applyBorder="0" applyAlignment="0" applyProtection="0"/>
    <xf numFmtId="0" fontId="56"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5" fillId="51" borderId="0" applyNumberFormat="0" applyBorder="0" applyAlignment="0" applyProtection="0"/>
    <xf numFmtId="0" fontId="56"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6"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5" fillId="52" borderId="0" applyNumberFormat="0" applyBorder="0" applyAlignment="0" applyProtection="0"/>
    <xf numFmtId="0" fontId="56"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56"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8" fillId="53" borderId="2" applyNumberFormat="0" applyAlignment="0" applyProtection="0"/>
    <xf numFmtId="0" fontId="69"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27"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69"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5" fillId="0" borderId="0" applyNumberFormat="0" applyFill="0" applyBorder="0" applyAlignment="0" applyProtection="0"/>
    <xf numFmtId="0" fontId="5" fillId="11"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40" fillId="0" borderId="0" applyNumberFormat="0" applyFill="0" applyBorder="0" applyAlignment="0" applyProtection="0"/>
    <xf numFmtId="0" fontId="70" fillId="54" borderId="0" applyNumberFormat="0" applyBorder="0" applyAlignment="0" applyProtection="0"/>
    <xf numFmtId="0" fontId="71"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1"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3" borderId="1" applyNumberFormat="0" applyAlignment="0" applyProtection="0"/>
    <xf numFmtId="169" fontId="2" fillId="0" borderId="0" applyFont="0" applyFill="0" applyBorder="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3" fillId="0" borderId="0" applyFont="0" applyFill="0" applyBorder="0" applyAlignment="0" applyProtection="0"/>
    <xf numFmtId="43" fontId="5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55" borderId="0" applyNumberFormat="0" applyBorder="0" applyAlignment="0" applyProtection="0"/>
    <xf numFmtId="0" fontId="73"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73"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3" fillId="0" borderId="0">
      <alignment/>
      <protection/>
    </xf>
    <xf numFmtId="0" fontId="53" fillId="0" borderId="0">
      <alignment/>
      <protection/>
    </xf>
    <xf numFmtId="0" fontId="5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3" fontId="41"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4"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2" fillId="0" borderId="0">
      <alignment/>
      <protection/>
    </xf>
    <xf numFmtId="0" fontId="7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75" fillId="0" borderId="0">
      <alignment/>
      <protection/>
    </xf>
    <xf numFmtId="0" fontId="3" fillId="0" borderId="0">
      <alignment/>
      <protection/>
    </xf>
    <xf numFmtId="0" fontId="1" fillId="0" borderId="0">
      <alignment/>
      <protection/>
    </xf>
    <xf numFmtId="0" fontId="3" fillId="0" borderId="0">
      <alignment/>
      <protection/>
    </xf>
    <xf numFmtId="0" fontId="75" fillId="0" borderId="0">
      <alignment/>
      <protection/>
    </xf>
    <xf numFmtId="0" fontId="53" fillId="0" borderId="0">
      <alignment/>
      <protection/>
    </xf>
    <xf numFmtId="0" fontId="5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1" fontId="33" fillId="0" borderId="0">
      <alignment/>
      <protection/>
    </xf>
    <xf numFmtId="0" fontId="53"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3" fillId="0" borderId="0">
      <alignment/>
      <protection/>
    </xf>
    <xf numFmtId="0" fontId="3" fillId="0" borderId="0">
      <alignment/>
      <protection/>
    </xf>
    <xf numFmtId="0" fontId="3" fillId="0" borderId="0">
      <alignment/>
      <protection/>
    </xf>
    <xf numFmtId="0" fontId="3" fillId="0" borderId="0">
      <alignment/>
      <protection/>
    </xf>
    <xf numFmtId="0" fontId="54"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167" fontId="3" fillId="0" borderId="0">
      <alignment/>
      <protection/>
    </xf>
    <xf numFmtId="0" fontId="3" fillId="0" borderId="0">
      <alignment/>
      <protection/>
    </xf>
    <xf numFmtId="0" fontId="54" fillId="0" borderId="0">
      <alignment/>
      <protection/>
    </xf>
    <xf numFmtId="0" fontId="3" fillId="0" borderId="0">
      <alignment/>
      <protection/>
    </xf>
    <xf numFmtId="0" fontId="54" fillId="0" borderId="0">
      <alignment/>
      <protection/>
    </xf>
    <xf numFmtId="0" fontId="3" fillId="0" borderId="0">
      <alignment/>
      <protection/>
    </xf>
    <xf numFmtId="0" fontId="3" fillId="0" borderId="0">
      <alignment/>
      <protection/>
    </xf>
    <xf numFmtId="0" fontId="0" fillId="56" borderId="11" applyNumberFormat="0" applyFont="0" applyAlignment="0" applyProtection="0"/>
    <xf numFmtId="0" fontId="54"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54"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13" fillId="2" borderId="13" applyNumberFormat="0" applyAlignment="0" applyProtection="0"/>
    <xf numFmtId="0" fontId="3" fillId="16" borderId="0">
      <alignment/>
      <protection/>
    </xf>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6" fillId="43" borderId="14" applyNumberFormat="0" applyAlignment="0" applyProtection="0"/>
    <xf numFmtId="0" fontId="77"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34"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7"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0" fontId="82" fillId="0" borderId="0" applyNumberFormat="0" applyFill="0" applyBorder="0" applyAlignment="0" applyProtection="0"/>
    <xf numFmtId="0" fontId="83"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38"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3"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4" fillId="0" borderId="16" applyNumberFormat="0" applyFill="0" applyAlignment="0" applyProtection="0"/>
    <xf numFmtId="0" fontId="85"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39"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85"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66" fillId="0" borderId="17" applyNumberFormat="0" applyFill="0" applyAlignment="0" applyProtection="0"/>
    <xf numFmtId="0" fontId="67"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26"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67"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6" fillId="0" borderId="19" applyNumberFormat="0" applyFill="0" applyAlignment="0" applyProtection="0"/>
    <xf numFmtId="0" fontId="87"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1"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87"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3" fillId="57" borderId="0">
      <alignment/>
      <protection/>
    </xf>
    <xf numFmtId="0" fontId="14" fillId="0" borderId="0" applyNumberFormat="0" applyFill="0" applyBorder="0" applyAlignment="0" applyProtection="0"/>
  </cellStyleXfs>
  <cellXfs count="23">
    <xf numFmtId="0" fontId="0" fillId="0" borderId="0" xfId="0" applyAlignment="1">
      <alignment/>
    </xf>
    <xf numFmtId="49" fontId="44" fillId="58" borderId="22" xfId="0" applyNumberFormat="1" applyFont="1" applyFill="1" applyBorder="1" applyAlignment="1" applyProtection="1">
      <alignment horizontal="center"/>
      <protection/>
    </xf>
    <xf numFmtId="0" fontId="44" fillId="58" borderId="22" xfId="0" applyNumberFormat="1" applyFont="1" applyFill="1" applyBorder="1" applyAlignment="1" applyProtection="1">
      <alignment horizontal="center"/>
      <protection/>
    </xf>
    <xf numFmtId="172" fontId="44" fillId="58" borderId="23" xfId="0" applyNumberFormat="1" applyFont="1" applyFill="1" applyBorder="1" applyAlignment="1" applyProtection="1">
      <alignment horizontal="center"/>
      <protection/>
    </xf>
    <xf numFmtId="0" fontId="43" fillId="59" borderId="24" xfId="0" applyFont="1" applyFill="1" applyBorder="1" applyAlignment="1" applyProtection="1">
      <alignment horizontal="center" vertical="center"/>
      <protection/>
    </xf>
    <xf numFmtId="49" fontId="43" fillId="59" borderId="24" xfId="0" applyNumberFormat="1" applyFont="1" applyFill="1" applyBorder="1" applyAlignment="1" applyProtection="1">
      <alignment horizontal="center" vertical="center"/>
      <protection/>
    </xf>
    <xf numFmtId="0" fontId="45" fillId="58" borderId="22" xfId="0" applyFont="1" applyFill="1" applyBorder="1" applyAlignment="1" applyProtection="1">
      <alignment horizontal="center" vertical="center"/>
      <protection/>
    </xf>
    <xf numFmtId="49" fontId="45" fillId="58" borderId="22" xfId="0" applyNumberFormat="1" applyFont="1" applyFill="1" applyBorder="1" applyAlignment="1" applyProtection="1">
      <alignment horizontal="center" vertical="center"/>
      <protection/>
    </xf>
    <xf numFmtId="172" fontId="45" fillId="58" borderId="23" xfId="0" applyNumberFormat="1" applyFont="1" applyFill="1" applyBorder="1" applyAlignment="1" applyProtection="1">
      <alignment horizontal="center" vertical="center"/>
      <protection/>
    </xf>
    <xf numFmtId="174" fontId="44" fillId="58" borderId="23" xfId="0" applyNumberFormat="1" applyFont="1" applyFill="1" applyBorder="1" applyAlignment="1" applyProtection="1">
      <alignment horizontal="right"/>
      <protection/>
    </xf>
    <xf numFmtId="0" fontId="0" fillId="0" borderId="0" xfId="0" applyAlignment="1">
      <alignment horizontal="right"/>
    </xf>
    <xf numFmtId="1" fontId="45" fillId="58" borderId="22" xfId="0" applyNumberFormat="1" applyFont="1" applyFill="1" applyBorder="1" applyAlignment="1" applyProtection="1">
      <alignment horizontal="center" vertical="center"/>
      <protection/>
    </xf>
    <xf numFmtId="174" fontId="45" fillId="0" borderId="22" xfId="0" applyNumberFormat="1" applyFont="1" applyFill="1" applyBorder="1" applyAlignment="1" applyProtection="1">
      <alignment horizontal="center" vertical="center"/>
      <protection/>
    </xf>
    <xf numFmtId="174" fontId="44" fillId="58" borderId="22" xfId="0" applyNumberFormat="1" applyFont="1" applyFill="1" applyBorder="1" applyAlignment="1" applyProtection="1">
      <alignment horizontal="center"/>
      <protection/>
    </xf>
    <xf numFmtId="0" fontId="44" fillId="58" borderId="22" xfId="0" applyFont="1" applyFill="1" applyBorder="1" applyAlignment="1" applyProtection="1">
      <alignment horizontal="left"/>
      <protection/>
    </xf>
    <xf numFmtId="0" fontId="88" fillId="2" borderId="25" xfId="0" applyFont="1" applyFill="1" applyBorder="1" applyAlignment="1" applyProtection="1">
      <alignment horizontal="left" wrapText="1"/>
      <protection/>
    </xf>
    <xf numFmtId="0" fontId="42" fillId="2" borderId="0" xfId="0" applyFont="1" applyFill="1" applyBorder="1" applyAlignment="1">
      <alignment horizontal="center" vertical="center" wrapText="1"/>
    </xf>
    <xf numFmtId="174" fontId="89" fillId="58" borderId="22" xfId="0" applyNumberFormat="1" applyFont="1" applyFill="1" applyBorder="1" applyAlignment="1" applyProtection="1">
      <alignment horizontal="center"/>
      <protection/>
    </xf>
    <xf numFmtId="0" fontId="88" fillId="2" borderId="25" xfId="0" applyFont="1" applyFill="1" applyBorder="1" applyAlignment="1" applyProtection="1">
      <alignment horizontal="left" wrapText="1"/>
      <protection/>
    </xf>
    <xf numFmtId="0" fontId="88" fillId="2" borderId="0" xfId="0" applyNumberFormat="1" applyFont="1" applyFill="1" applyBorder="1" applyAlignment="1">
      <alignment horizontal="left" vertical="center" wrapText="1"/>
    </xf>
    <xf numFmtId="0" fontId="42" fillId="58" borderId="0" xfId="0" applyFont="1" applyFill="1" applyBorder="1" applyAlignment="1">
      <alignment horizontal="center" vertical="center"/>
    </xf>
    <xf numFmtId="0" fontId="42" fillId="58" borderId="26" xfId="0" applyFont="1" applyFill="1" applyBorder="1" applyAlignment="1" quotePrefix="1">
      <alignment horizontal="center" vertical="center"/>
    </xf>
    <xf numFmtId="0" fontId="42" fillId="2" borderId="0" xfId="0" applyFont="1" applyFill="1" applyBorder="1" applyAlignment="1">
      <alignment horizontal="center" vertical="center" wrapText="1"/>
    </xf>
  </cellXfs>
  <cellStyles count="2366">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xfId="963"/>
    <cellStyle name="Buena 2" xfId="964"/>
    <cellStyle name="Buena 2 10" xfId="965"/>
    <cellStyle name="Buena 2 11" xfId="966"/>
    <cellStyle name="Buena 2 12" xfId="967"/>
    <cellStyle name="Buena 2 13" xfId="968"/>
    <cellStyle name="Buena 2 2" xfId="969"/>
    <cellStyle name="Buena 2 2 2" xfId="970"/>
    <cellStyle name="Buena 2 3" xfId="971"/>
    <cellStyle name="Buena 2 4" xfId="972"/>
    <cellStyle name="Buena 2 5" xfId="973"/>
    <cellStyle name="Buena 2 6" xfId="974"/>
    <cellStyle name="Buena 2 7" xfId="975"/>
    <cellStyle name="Buena 2 8" xfId="976"/>
    <cellStyle name="Buena 2 9" xfId="977"/>
    <cellStyle name="Buena 3" xfId="978"/>
    <cellStyle name="Buena 3 10" xfId="979"/>
    <cellStyle name="Buena 3 11" xfId="980"/>
    <cellStyle name="Buena 3 12" xfId="981"/>
    <cellStyle name="Buena 3 13" xfId="982"/>
    <cellStyle name="Buena 3 2" xfId="983"/>
    <cellStyle name="Buena 3 3" xfId="984"/>
    <cellStyle name="Buena 3 4" xfId="985"/>
    <cellStyle name="Buena 3 5" xfId="986"/>
    <cellStyle name="Buena 3 6" xfId="987"/>
    <cellStyle name="Buena 3 7" xfId="988"/>
    <cellStyle name="Buena 3 8" xfId="989"/>
    <cellStyle name="Buena 3 9" xfId="990"/>
    <cellStyle name="Buena 4 10" xfId="991"/>
    <cellStyle name="Buena 4 11" xfId="992"/>
    <cellStyle name="Buena 4 12" xfId="993"/>
    <cellStyle name="Buena 4 13" xfId="994"/>
    <cellStyle name="Buena 4 2" xfId="995"/>
    <cellStyle name="Buena 4 3" xfId="996"/>
    <cellStyle name="Buena 4 4" xfId="997"/>
    <cellStyle name="Buena 4 5" xfId="998"/>
    <cellStyle name="Buena 4 6" xfId="999"/>
    <cellStyle name="Buena 4 7" xfId="1000"/>
    <cellStyle name="Buena 4 8" xfId="1001"/>
    <cellStyle name="Buena 4 9" xfId="1002"/>
    <cellStyle name="Buena 5 10" xfId="1003"/>
    <cellStyle name="Buena 5 11" xfId="1004"/>
    <cellStyle name="Buena 5 12" xfId="1005"/>
    <cellStyle name="Buena 5 2" xfId="1006"/>
    <cellStyle name="Buena 5 3" xfId="1007"/>
    <cellStyle name="Buena 5 4" xfId="1008"/>
    <cellStyle name="Buena 5 5" xfId="1009"/>
    <cellStyle name="Buena 5 6" xfId="1010"/>
    <cellStyle name="Buena 5 7" xfId="1011"/>
    <cellStyle name="Buena 5 8" xfId="1012"/>
    <cellStyle name="Buena 5 9"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ipervínculo 2" xfId="1602"/>
    <cellStyle name="Incorrecto" xfId="1603"/>
    <cellStyle name="Incorrecto 2" xfId="1604"/>
    <cellStyle name="Incorrecto 2 10" xfId="1605"/>
    <cellStyle name="Incorrecto 2 11" xfId="1606"/>
    <cellStyle name="Incorrecto 2 12" xfId="1607"/>
    <cellStyle name="Incorrecto 2 13" xfId="1608"/>
    <cellStyle name="Incorrecto 2 2" xfId="1609"/>
    <cellStyle name="Incorrecto 2 2 2" xfId="1610"/>
    <cellStyle name="Incorrecto 2 3" xfId="1611"/>
    <cellStyle name="Incorrecto 2 4" xfId="1612"/>
    <cellStyle name="Incorrecto 2 5" xfId="1613"/>
    <cellStyle name="Incorrecto 2 6" xfId="1614"/>
    <cellStyle name="Incorrecto 2 7" xfId="1615"/>
    <cellStyle name="Incorrecto 2 8" xfId="1616"/>
    <cellStyle name="Incorrecto 2 9" xfId="1617"/>
    <cellStyle name="Incorrecto 3" xfId="1618"/>
    <cellStyle name="Incorrecto 3 10" xfId="1619"/>
    <cellStyle name="Incorrecto 3 11" xfId="1620"/>
    <cellStyle name="Incorrecto 3 12" xfId="1621"/>
    <cellStyle name="Incorrecto 3 13" xfId="1622"/>
    <cellStyle name="Incorrecto 3 2" xfId="1623"/>
    <cellStyle name="Incorrecto 3 3" xfId="1624"/>
    <cellStyle name="Incorrecto 3 4" xfId="1625"/>
    <cellStyle name="Incorrecto 3 5" xfId="1626"/>
    <cellStyle name="Incorrecto 3 6" xfId="1627"/>
    <cellStyle name="Incorrecto 3 7" xfId="1628"/>
    <cellStyle name="Incorrecto 3 8" xfId="1629"/>
    <cellStyle name="Incorrecto 3 9" xfId="1630"/>
    <cellStyle name="Incorrecto 4 10" xfId="1631"/>
    <cellStyle name="Incorrecto 4 11" xfId="1632"/>
    <cellStyle name="Incorrecto 4 12" xfId="1633"/>
    <cellStyle name="Incorrecto 4 13" xfId="1634"/>
    <cellStyle name="Incorrecto 4 2" xfId="1635"/>
    <cellStyle name="Incorrecto 4 3" xfId="1636"/>
    <cellStyle name="Incorrecto 4 4" xfId="1637"/>
    <cellStyle name="Incorrecto 4 5" xfId="1638"/>
    <cellStyle name="Incorrecto 4 6" xfId="1639"/>
    <cellStyle name="Incorrecto 4 7" xfId="1640"/>
    <cellStyle name="Incorrecto 4 8" xfId="1641"/>
    <cellStyle name="Incorrecto 4 9" xfId="1642"/>
    <cellStyle name="Incorrecto 5 10" xfId="1643"/>
    <cellStyle name="Incorrecto 5 11" xfId="1644"/>
    <cellStyle name="Incorrecto 5 12" xfId="1645"/>
    <cellStyle name="Incorrecto 5 2" xfId="1646"/>
    <cellStyle name="Incorrecto 5 3" xfId="1647"/>
    <cellStyle name="Incorrecto 5 4" xfId="1648"/>
    <cellStyle name="Incorrecto 5 5" xfId="1649"/>
    <cellStyle name="Incorrecto 5 6" xfId="1650"/>
    <cellStyle name="Incorrecto 5 7" xfId="1651"/>
    <cellStyle name="Incorrecto 5 8" xfId="1652"/>
    <cellStyle name="Incorrecto 5 9" xfId="1653"/>
    <cellStyle name="Input 2" xfId="1654"/>
    <cellStyle name="Linea horizontal" xfId="1655"/>
    <cellStyle name="Linked Cell 2" xfId="1656"/>
    <cellStyle name="Comma" xfId="1657"/>
    <cellStyle name="Comma [0]" xfId="1658"/>
    <cellStyle name="Millares [0] 10" xfId="1659"/>
    <cellStyle name="Millares [0] 11" xfId="1660"/>
    <cellStyle name="Millares [0] 12" xfId="1661"/>
    <cellStyle name="Millares [0] 13" xfId="1662"/>
    <cellStyle name="Millares [0] 14" xfId="1663"/>
    <cellStyle name="Millares [0] 15" xfId="1664"/>
    <cellStyle name="Millares [0] 16" xfId="1665"/>
    <cellStyle name="Millares [0] 17" xfId="1666"/>
    <cellStyle name="Millares [0] 18" xfId="1667"/>
    <cellStyle name="Millares [0] 2" xfId="1668"/>
    <cellStyle name="Millares [0] 2 2" xfId="1669"/>
    <cellStyle name="Millares [0] 3" xfId="1670"/>
    <cellStyle name="Millares [0] 4" xfId="1671"/>
    <cellStyle name="Millares [0] 5" xfId="1672"/>
    <cellStyle name="Millares [0] 6" xfId="1673"/>
    <cellStyle name="Millares [0] 7" xfId="1674"/>
    <cellStyle name="Millares [0] 8" xfId="1675"/>
    <cellStyle name="Millares [0] 9" xfId="1676"/>
    <cellStyle name="Millares 10" xfId="1677"/>
    <cellStyle name="Millares 11" xfId="1678"/>
    <cellStyle name="Millares 12" xfId="1679"/>
    <cellStyle name="Millares 13" xfId="1680"/>
    <cellStyle name="Millares 14" xfId="1681"/>
    <cellStyle name="Millares 15" xfId="1682"/>
    <cellStyle name="Millares 16" xfId="1683"/>
    <cellStyle name="Millares 17" xfId="1684"/>
    <cellStyle name="Millares 18" xfId="1685"/>
    <cellStyle name="Millares 19" xfId="1686"/>
    <cellStyle name="Millares 2" xfId="1687"/>
    <cellStyle name="Millares 2 10" xfId="1688"/>
    <cellStyle name="Millares 2 10 2" xfId="1689"/>
    <cellStyle name="Millares 2 11" xfId="1690"/>
    <cellStyle name="Millares 2 12" xfId="1691"/>
    <cellStyle name="Millares 2 13" xfId="1692"/>
    <cellStyle name="Millares 2 14" xfId="1693"/>
    <cellStyle name="Millares 2 15" xfId="1694"/>
    <cellStyle name="Millares 2 2" xfId="1695"/>
    <cellStyle name="Millares 2 2 10" xfId="1696"/>
    <cellStyle name="Millares 2 2 11" xfId="1697"/>
    <cellStyle name="Millares 2 2 12" xfId="1698"/>
    <cellStyle name="Millares 2 2 13" xfId="1699"/>
    <cellStyle name="Millares 2 2 2" xfId="1700"/>
    <cellStyle name="Millares 2 2 2 2" xfId="1701"/>
    <cellStyle name="Millares 2 2 3" xfId="1702"/>
    <cellStyle name="Millares 2 2 4" xfId="1703"/>
    <cellStyle name="Millares 2 2 5" xfId="1704"/>
    <cellStyle name="Millares 2 2 6" xfId="1705"/>
    <cellStyle name="Millares 2 2 7" xfId="1706"/>
    <cellStyle name="Millares 2 2 8" xfId="1707"/>
    <cellStyle name="Millares 2 2 9" xfId="1708"/>
    <cellStyle name="Millares 2 3" xfId="1709"/>
    <cellStyle name="Millares 2 4" xfId="1710"/>
    <cellStyle name="Millares 2 5" xfId="1711"/>
    <cellStyle name="Millares 2 6" xfId="1712"/>
    <cellStyle name="Millares 2 7" xfId="1713"/>
    <cellStyle name="Millares 2 8" xfId="1714"/>
    <cellStyle name="Millares 2 9" xfId="1715"/>
    <cellStyle name="Millares 2 9 2" xfId="1716"/>
    <cellStyle name="Millares 20" xfId="1717"/>
    <cellStyle name="Millares 21" xfId="1718"/>
    <cellStyle name="Millares 22" xfId="1719"/>
    <cellStyle name="Millares 23" xfId="1720"/>
    <cellStyle name="Millares 24" xfId="1721"/>
    <cellStyle name="Millares 25" xfId="1722"/>
    <cellStyle name="Millares 26" xfId="1723"/>
    <cellStyle name="Millares 27" xfId="1724"/>
    <cellStyle name="Millares 28" xfId="1725"/>
    <cellStyle name="Millares 29" xfId="1726"/>
    <cellStyle name="Millares 3 2" xfId="1727"/>
    <cellStyle name="Millares 3 2 2" xfId="1728"/>
    <cellStyle name="Millares 30" xfId="1729"/>
    <cellStyle name="Millares 31" xfId="1730"/>
    <cellStyle name="Millares 32" xfId="1731"/>
    <cellStyle name="Millares 33" xfId="1732"/>
    <cellStyle name="Millares 34" xfId="1733"/>
    <cellStyle name="Millares 35" xfId="1734"/>
    <cellStyle name="Millares 4 10" xfId="1735"/>
    <cellStyle name="Millares 4 11" xfId="1736"/>
    <cellStyle name="Millares 4 12" xfId="1737"/>
    <cellStyle name="Millares 4 13" xfId="1738"/>
    <cellStyle name="Millares 4 2" xfId="1739"/>
    <cellStyle name="Millares 4 2 2" xfId="1740"/>
    <cellStyle name="Millares 4 3" xfId="1741"/>
    <cellStyle name="Millares 4 4" xfId="1742"/>
    <cellStyle name="Millares 4 5" xfId="1743"/>
    <cellStyle name="Millares 4 6" xfId="1744"/>
    <cellStyle name="Millares 4 7" xfId="1745"/>
    <cellStyle name="Millares 4 8" xfId="1746"/>
    <cellStyle name="Millares 4 9" xfId="1747"/>
    <cellStyle name="Millares 5" xfId="1748"/>
    <cellStyle name="Millares 5 10" xfId="1749"/>
    <cellStyle name="Millares 5 11" xfId="1750"/>
    <cellStyle name="Millares 5 12" xfId="1751"/>
    <cellStyle name="Millares 5 2" xfId="1752"/>
    <cellStyle name="Millares 5 2 2" xfId="1753"/>
    <cellStyle name="Millares 5 3" xfId="1754"/>
    <cellStyle name="Millares 5 4" xfId="1755"/>
    <cellStyle name="Millares 5 5" xfId="1756"/>
    <cellStyle name="Millares 5 6" xfId="1757"/>
    <cellStyle name="Millares 5 7" xfId="1758"/>
    <cellStyle name="Millares 5 8" xfId="1759"/>
    <cellStyle name="Millares 5 9" xfId="1760"/>
    <cellStyle name="Millares 6" xfId="1761"/>
    <cellStyle name="Millares 6 2" xfId="1762"/>
    <cellStyle name="Millares 7 2" xfId="1763"/>
    <cellStyle name="Millares 8 2" xfId="1764"/>
    <cellStyle name="Millares 9" xfId="1765"/>
    <cellStyle name="Millares 9 2" xfId="1766"/>
    <cellStyle name="Currency" xfId="1767"/>
    <cellStyle name="Currency [0]" xfId="1768"/>
    <cellStyle name="Neutral" xfId="1769"/>
    <cellStyle name="Neutral 2" xfId="1770"/>
    <cellStyle name="Neutral 2 10" xfId="1771"/>
    <cellStyle name="Neutral 2 11" xfId="1772"/>
    <cellStyle name="Neutral 2 12" xfId="1773"/>
    <cellStyle name="Neutral 2 13" xfId="1774"/>
    <cellStyle name="Neutral 2 2" xfId="1775"/>
    <cellStyle name="Neutral 2 3" xfId="1776"/>
    <cellStyle name="Neutral 2 4" xfId="1777"/>
    <cellStyle name="Neutral 2 5" xfId="1778"/>
    <cellStyle name="Neutral 2 6" xfId="1779"/>
    <cellStyle name="Neutral 2 7" xfId="1780"/>
    <cellStyle name="Neutral 2 8" xfId="1781"/>
    <cellStyle name="Neutral 2 9" xfId="1782"/>
    <cellStyle name="Neutral 3" xfId="1783"/>
    <cellStyle name="Neutral 3 10" xfId="1784"/>
    <cellStyle name="Neutral 3 11" xfId="1785"/>
    <cellStyle name="Neutral 3 12" xfId="1786"/>
    <cellStyle name="Neutral 3 13" xfId="1787"/>
    <cellStyle name="Neutral 3 2" xfId="1788"/>
    <cellStyle name="Neutral 3 3" xfId="1789"/>
    <cellStyle name="Neutral 3 4" xfId="1790"/>
    <cellStyle name="Neutral 3 5" xfId="1791"/>
    <cellStyle name="Neutral 3 6" xfId="1792"/>
    <cellStyle name="Neutral 3 7" xfId="1793"/>
    <cellStyle name="Neutral 3 8" xfId="1794"/>
    <cellStyle name="Neutral 3 9" xfId="1795"/>
    <cellStyle name="Neutral 4 10" xfId="1796"/>
    <cellStyle name="Neutral 4 11" xfId="1797"/>
    <cellStyle name="Neutral 4 12" xfId="1798"/>
    <cellStyle name="Neutral 4 13" xfId="1799"/>
    <cellStyle name="Neutral 4 2" xfId="1800"/>
    <cellStyle name="Neutral 4 3" xfId="1801"/>
    <cellStyle name="Neutral 4 4" xfId="1802"/>
    <cellStyle name="Neutral 4 5" xfId="1803"/>
    <cellStyle name="Neutral 4 6" xfId="1804"/>
    <cellStyle name="Neutral 4 7" xfId="1805"/>
    <cellStyle name="Neutral 4 8" xfId="1806"/>
    <cellStyle name="Neutral 4 9" xfId="1807"/>
    <cellStyle name="Neutral 5 10" xfId="1808"/>
    <cellStyle name="Neutral 5 11" xfId="1809"/>
    <cellStyle name="Neutral 5 12" xfId="1810"/>
    <cellStyle name="Neutral 5 2" xfId="1811"/>
    <cellStyle name="Neutral 5 3" xfId="1812"/>
    <cellStyle name="Neutral 5 4" xfId="1813"/>
    <cellStyle name="Neutral 5 5" xfId="1814"/>
    <cellStyle name="Neutral 5 6" xfId="1815"/>
    <cellStyle name="Neutral 5 7" xfId="1816"/>
    <cellStyle name="Neutral 5 8" xfId="1817"/>
    <cellStyle name="Neutral 5 9" xfId="1818"/>
    <cellStyle name="Normal 10" xfId="1819"/>
    <cellStyle name="Normal 11" xfId="1820"/>
    <cellStyle name="Normal 12" xfId="1821"/>
    <cellStyle name="Normal 13" xfId="1822"/>
    <cellStyle name="Normal 14" xfId="1823"/>
    <cellStyle name="Normal 15" xfId="1824"/>
    <cellStyle name="Normal 16" xfId="1825"/>
    <cellStyle name="Normal 17" xfId="1826"/>
    <cellStyle name="Normal 18" xfId="1827"/>
    <cellStyle name="Normal 19" xfId="1828"/>
    <cellStyle name="Normal 2" xfId="1829"/>
    <cellStyle name="Normal 2 10" xfId="1830"/>
    <cellStyle name="Normal 2 11" xfId="1831"/>
    <cellStyle name="Normal 2 12" xfId="1832"/>
    <cellStyle name="Normal 2 13" xfId="1833"/>
    <cellStyle name="Normal 2 14" xfId="1834"/>
    <cellStyle name="Normal 2 15" xfId="1835"/>
    <cellStyle name="Normal 2 16" xfId="1836"/>
    <cellStyle name="Normal 2 17" xfId="1837"/>
    <cellStyle name="Normal 2 18" xfId="1838"/>
    <cellStyle name="Normal 2 19" xfId="1839"/>
    <cellStyle name="Normal 2 2" xfId="1840"/>
    <cellStyle name="Normal 2 2 2" xfId="1841"/>
    <cellStyle name="Normal 2 2 3" xfId="1842"/>
    <cellStyle name="Normal 2 2 4" xfId="1843"/>
    <cellStyle name="Normal 2 20" xfId="1844"/>
    <cellStyle name="Normal 2 21" xfId="1845"/>
    <cellStyle name="Normal 2 3" xfId="1846"/>
    <cellStyle name="Normal 2 3 2" xfId="1847"/>
    <cellStyle name="Normal 2 4" xfId="1848"/>
    <cellStyle name="Normal 2 5" xfId="1849"/>
    <cellStyle name="Normal 2 5 10" xfId="1850"/>
    <cellStyle name="Normal 2 5 11" xfId="1851"/>
    <cellStyle name="Normal 2 5 12" xfId="1852"/>
    <cellStyle name="Normal 2 5 13" xfId="1853"/>
    <cellStyle name="Normal 2 5 2" xfId="1854"/>
    <cellStyle name="Normal 2 5 3" xfId="1855"/>
    <cellStyle name="Normal 2 5 4" xfId="1856"/>
    <cellStyle name="Normal 2 5 5" xfId="1857"/>
    <cellStyle name="Normal 2 5 6" xfId="1858"/>
    <cellStyle name="Normal 2 5 7" xfId="1859"/>
    <cellStyle name="Normal 2 5 8" xfId="1860"/>
    <cellStyle name="Normal 2 5 9" xfId="1861"/>
    <cellStyle name="Normal 2 6" xfId="1862"/>
    <cellStyle name="Normal 2 7" xfId="1863"/>
    <cellStyle name="Normal 2 8" xfId="1864"/>
    <cellStyle name="Normal 2 9" xfId="1865"/>
    <cellStyle name="Normal 3" xfId="1866"/>
    <cellStyle name="Normal 3 2" xfId="1867"/>
    <cellStyle name="Normal 3 2 2" xfId="1868"/>
    <cellStyle name="Normal 3 2 2 2" xfId="1869"/>
    <cellStyle name="Normal 3 2 2 2 2" xfId="1870"/>
    <cellStyle name="Normal 3 3" xfId="1871"/>
    <cellStyle name="Normal 3 3 2" xfId="1872"/>
    <cellStyle name="Normal 4" xfId="1873"/>
    <cellStyle name="Normal 4 10" xfId="1874"/>
    <cellStyle name="Normal 4 11" xfId="1875"/>
    <cellStyle name="Normal 4 12" xfId="1876"/>
    <cellStyle name="Normal 4 13" xfId="1877"/>
    <cellStyle name="Normal 4 14" xfId="1878"/>
    <cellStyle name="Normal 4 15" xfId="1879"/>
    <cellStyle name="Normal 4 2" xfId="1880"/>
    <cellStyle name="Normal 4 2 2" xfId="1881"/>
    <cellStyle name="Normal 4 3" xfId="1882"/>
    <cellStyle name="Normal 4 4" xfId="1883"/>
    <cellStyle name="Normal 4 5" xfId="1884"/>
    <cellStyle name="Normal 4 6" xfId="1885"/>
    <cellStyle name="Normal 4 7" xfId="1886"/>
    <cellStyle name="Normal 4 8" xfId="1887"/>
    <cellStyle name="Normal 4 9" xfId="1888"/>
    <cellStyle name="Normal 5" xfId="1889"/>
    <cellStyle name="Normal 5 10" xfId="1890"/>
    <cellStyle name="Normal 5 11" xfId="1891"/>
    <cellStyle name="Normal 5 12" xfId="1892"/>
    <cellStyle name="Normal 5 13" xfId="1893"/>
    <cellStyle name="Normal 5 2" xfId="1894"/>
    <cellStyle name="Normal 5 2 2" xfId="1895"/>
    <cellStyle name="Normal 5 3" xfId="1896"/>
    <cellStyle name="Normal 5 4" xfId="1897"/>
    <cellStyle name="Normal 5 5" xfId="1898"/>
    <cellStyle name="Normal 5 6" xfId="1899"/>
    <cellStyle name="Normal 5 7" xfId="1900"/>
    <cellStyle name="Normal 5 8" xfId="1901"/>
    <cellStyle name="Normal 5 9" xfId="1902"/>
    <cellStyle name="Normal 6" xfId="1903"/>
    <cellStyle name="Normal 6 2" xfId="1904"/>
    <cellStyle name="Normal 6 2 2" xfId="1905"/>
    <cellStyle name="Normal 7" xfId="1906"/>
    <cellStyle name="Normal 7 2" xfId="1907"/>
    <cellStyle name="Normal 8" xfId="1908"/>
    <cellStyle name="Normal 8 2" xfId="1909"/>
    <cellStyle name="Normal 9" xfId="1910"/>
    <cellStyle name="Notas" xfId="1911"/>
    <cellStyle name="Notas 2" xfId="1912"/>
    <cellStyle name="Notas 2 10" xfId="1913"/>
    <cellStyle name="Notas 2 11" xfId="1914"/>
    <cellStyle name="Notas 2 12" xfId="1915"/>
    <cellStyle name="Notas 2 13" xfId="1916"/>
    <cellStyle name="Notas 2 2" xfId="1917"/>
    <cellStyle name="Notas 2 3" xfId="1918"/>
    <cellStyle name="Notas 2 4" xfId="1919"/>
    <cellStyle name="Notas 2 5" xfId="1920"/>
    <cellStyle name="Notas 2 6" xfId="1921"/>
    <cellStyle name="Notas 2 7" xfId="1922"/>
    <cellStyle name="Notas 2 8" xfId="1923"/>
    <cellStyle name="Notas 2 9" xfId="1924"/>
    <cellStyle name="Notas 3" xfId="1925"/>
    <cellStyle name="Notas 3 10" xfId="1926"/>
    <cellStyle name="Notas 3 11" xfId="1927"/>
    <cellStyle name="Notas 3 12" xfId="1928"/>
    <cellStyle name="Notas 3 13" xfId="1929"/>
    <cellStyle name="Notas 3 2" xfId="1930"/>
    <cellStyle name="Notas 3 3" xfId="1931"/>
    <cellStyle name="Notas 3 4" xfId="1932"/>
    <cellStyle name="Notas 3 5" xfId="1933"/>
    <cellStyle name="Notas 3 6" xfId="1934"/>
    <cellStyle name="Notas 3 7" xfId="1935"/>
    <cellStyle name="Notas 3 8" xfId="1936"/>
    <cellStyle name="Notas 3 9" xfId="1937"/>
    <cellStyle name="Notas 4 10" xfId="1938"/>
    <cellStyle name="Notas 4 11" xfId="1939"/>
    <cellStyle name="Notas 4 12" xfId="1940"/>
    <cellStyle name="Notas 4 13" xfId="1941"/>
    <cellStyle name="Notas 4 2" xfId="1942"/>
    <cellStyle name="Notas 4 3" xfId="1943"/>
    <cellStyle name="Notas 4 4" xfId="1944"/>
    <cellStyle name="Notas 4 5" xfId="1945"/>
    <cellStyle name="Notas 4 6" xfId="1946"/>
    <cellStyle name="Notas 4 7" xfId="1947"/>
    <cellStyle name="Notas 4 8" xfId="1948"/>
    <cellStyle name="Notas 4 9" xfId="1949"/>
    <cellStyle name="Notas 5 10" xfId="1950"/>
    <cellStyle name="Notas 5 11" xfId="1951"/>
    <cellStyle name="Notas 5 12" xfId="1952"/>
    <cellStyle name="Notas 5 2" xfId="1953"/>
    <cellStyle name="Notas 5 3" xfId="1954"/>
    <cellStyle name="Notas 5 4" xfId="1955"/>
    <cellStyle name="Notas 5 5" xfId="1956"/>
    <cellStyle name="Notas 5 6" xfId="1957"/>
    <cellStyle name="Notas 5 7" xfId="1958"/>
    <cellStyle name="Notas 5 8" xfId="1959"/>
    <cellStyle name="Notas 5 9" xfId="1960"/>
    <cellStyle name="Note 2" xfId="1961"/>
    <cellStyle name="Output 2" xfId="1962"/>
    <cellStyle name="Pared" xfId="1963"/>
    <cellStyle name="Percent" xfId="1964"/>
    <cellStyle name="Porcentual 2 2" xfId="1965"/>
    <cellStyle name="Porcentual 2 3" xfId="1966"/>
    <cellStyle name="Porcentual 3 2" xfId="1967"/>
    <cellStyle name="Porcentual 4" xfId="1968"/>
    <cellStyle name="Porcentual 4 2" xfId="1969"/>
    <cellStyle name="Porcentual 5" xfId="1970"/>
    <cellStyle name="Porcentual 6" xfId="1971"/>
    <cellStyle name="Salida" xfId="1972"/>
    <cellStyle name="Salida 2" xfId="1973"/>
    <cellStyle name="Salida 2 10" xfId="1974"/>
    <cellStyle name="Salida 2 11" xfId="1975"/>
    <cellStyle name="Salida 2 12" xfId="1976"/>
    <cellStyle name="Salida 2 13" xfId="1977"/>
    <cellStyle name="Salida 2 2" xfId="1978"/>
    <cellStyle name="Salida 2 2 2" xfId="1979"/>
    <cellStyle name="Salida 2 3" xfId="1980"/>
    <cellStyle name="Salida 2 4" xfId="1981"/>
    <cellStyle name="Salida 2 5" xfId="1982"/>
    <cellStyle name="Salida 2 6" xfId="1983"/>
    <cellStyle name="Salida 2 7" xfId="1984"/>
    <cellStyle name="Salida 2 8" xfId="1985"/>
    <cellStyle name="Salida 2 9" xfId="1986"/>
    <cellStyle name="Salida 3" xfId="1987"/>
    <cellStyle name="Salida 3 10" xfId="1988"/>
    <cellStyle name="Salida 3 11" xfId="1989"/>
    <cellStyle name="Salida 3 12" xfId="1990"/>
    <cellStyle name="Salida 3 13" xfId="1991"/>
    <cellStyle name="Salida 3 2" xfId="1992"/>
    <cellStyle name="Salida 3 3" xfId="1993"/>
    <cellStyle name="Salida 3 4" xfId="1994"/>
    <cellStyle name="Salida 3 5" xfId="1995"/>
    <cellStyle name="Salida 3 6" xfId="1996"/>
    <cellStyle name="Salida 3 7" xfId="1997"/>
    <cellStyle name="Salida 3 8" xfId="1998"/>
    <cellStyle name="Salida 3 9" xfId="1999"/>
    <cellStyle name="Salida 4 10" xfId="2000"/>
    <cellStyle name="Salida 4 11" xfId="2001"/>
    <cellStyle name="Salida 4 12" xfId="2002"/>
    <cellStyle name="Salida 4 13" xfId="2003"/>
    <cellStyle name="Salida 4 2" xfId="2004"/>
    <cellStyle name="Salida 4 3" xfId="2005"/>
    <cellStyle name="Salida 4 4" xfId="2006"/>
    <cellStyle name="Salida 4 5" xfId="2007"/>
    <cellStyle name="Salida 4 6" xfId="2008"/>
    <cellStyle name="Salida 4 7" xfId="2009"/>
    <cellStyle name="Salida 4 8" xfId="2010"/>
    <cellStyle name="Salida 4 9" xfId="2011"/>
    <cellStyle name="Salida 5 10" xfId="2012"/>
    <cellStyle name="Salida 5 11" xfId="2013"/>
    <cellStyle name="Salida 5 12" xfId="2014"/>
    <cellStyle name="Salida 5 2" xfId="2015"/>
    <cellStyle name="Salida 5 3" xfId="2016"/>
    <cellStyle name="Salida 5 4" xfId="2017"/>
    <cellStyle name="Salida 5 5" xfId="2018"/>
    <cellStyle name="Salida 5 6" xfId="2019"/>
    <cellStyle name="Salida 5 7" xfId="2020"/>
    <cellStyle name="Salida 5 8" xfId="2021"/>
    <cellStyle name="Salida 5 9" xfId="2022"/>
    <cellStyle name="Texto de advertencia" xfId="2023"/>
    <cellStyle name="Texto de advertencia 2" xfId="2024"/>
    <cellStyle name="Texto de advertencia 2 10" xfId="2025"/>
    <cellStyle name="Texto de advertencia 2 11" xfId="2026"/>
    <cellStyle name="Texto de advertencia 2 12" xfId="2027"/>
    <cellStyle name="Texto de advertencia 2 13" xfId="2028"/>
    <cellStyle name="Texto de advertencia 2 2" xfId="2029"/>
    <cellStyle name="Texto de advertencia 2 2 2" xfId="2030"/>
    <cellStyle name="Texto de advertencia 2 3" xfId="2031"/>
    <cellStyle name="Texto de advertencia 2 4" xfId="2032"/>
    <cellStyle name="Texto de advertencia 2 5" xfId="2033"/>
    <cellStyle name="Texto de advertencia 2 6" xfId="2034"/>
    <cellStyle name="Texto de advertencia 2 7" xfId="2035"/>
    <cellStyle name="Texto de advertencia 2 8" xfId="2036"/>
    <cellStyle name="Texto de advertencia 2 9" xfId="2037"/>
    <cellStyle name="Texto de advertencia 3" xfId="2038"/>
    <cellStyle name="Texto de advertencia 3 10" xfId="2039"/>
    <cellStyle name="Texto de advertencia 3 11" xfId="2040"/>
    <cellStyle name="Texto de advertencia 3 12" xfId="2041"/>
    <cellStyle name="Texto de advertencia 3 13" xfId="2042"/>
    <cellStyle name="Texto de advertencia 3 2" xfId="2043"/>
    <cellStyle name="Texto de advertencia 3 3" xfId="2044"/>
    <cellStyle name="Texto de advertencia 3 4" xfId="2045"/>
    <cellStyle name="Texto de advertencia 3 5" xfId="2046"/>
    <cellStyle name="Texto de advertencia 3 6" xfId="2047"/>
    <cellStyle name="Texto de advertencia 3 7" xfId="2048"/>
    <cellStyle name="Texto de advertencia 3 8" xfId="2049"/>
    <cellStyle name="Texto de advertencia 3 9" xfId="2050"/>
    <cellStyle name="Texto de advertencia 4 10" xfId="2051"/>
    <cellStyle name="Texto de advertencia 4 11" xfId="2052"/>
    <cellStyle name="Texto de advertencia 4 12" xfId="2053"/>
    <cellStyle name="Texto de advertencia 4 13" xfId="2054"/>
    <cellStyle name="Texto de advertencia 4 2" xfId="2055"/>
    <cellStyle name="Texto de advertencia 4 3" xfId="2056"/>
    <cellStyle name="Texto de advertencia 4 4" xfId="2057"/>
    <cellStyle name="Texto de advertencia 4 5" xfId="2058"/>
    <cellStyle name="Texto de advertencia 4 6" xfId="2059"/>
    <cellStyle name="Texto de advertencia 4 7" xfId="2060"/>
    <cellStyle name="Texto de advertencia 4 8" xfId="2061"/>
    <cellStyle name="Texto de advertencia 4 9" xfId="2062"/>
    <cellStyle name="Texto de advertencia 5 10" xfId="2063"/>
    <cellStyle name="Texto de advertencia 5 11" xfId="2064"/>
    <cellStyle name="Texto de advertencia 5 12" xfId="2065"/>
    <cellStyle name="Texto de advertencia 5 2" xfId="2066"/>
    <cellStyle name="Texto de advertencia 5 3" xfId="2067"/>
    <cellStyle name="Texto de advertencia 5 4" xfId="2068"/>
    <cellStyle name="Texto de advertencia 5 5" xfId="2069"/>
    <cellStyle name="Texto de advertencia 5 6" xfId="2070"/>
    <cellStyle name="Texto de advertencia 5 7" xfId="2071"/>
    <cellStyle name="Texto de advertencia 5 8" xfId="2072"/>
    <cellStyle name="Texto de advertencia 5 9" xfId="2073"/>
    <cellStyle name="Texto explicativo" xfId="2074"/>
    <cellStyle name="Texto explicativo 2" xfId="2075"/>
    <cellStyle name="Texto explicativo 2 10" xfId="2076"/>
    <cellStyle name="Texto explicativo 2 11" xfId="2077"/>
    <cellStyle name="Texto explicativo 2 12" xfId="2078"/>
    <cellStyle name="Texto explicativo 2 13" xfId="2079"/>
    <cellStyle name="Texto explicativo 2 2" xfId="2080"/>
    <cellStyle name="Texto explicativo 2 2 2" xfId="2081"/>
    <cellStyle name="Texto explicativo 2 3" xfId="2082"/>
    <cellStyle name="Texto explicativo 2 4" xfId="2083"/>
    <cellStyle name="Texto explicativo 2 5" xfId="2084"/>
    <cellStyle name="Texto explicativo 2 6" xfId="2085"/>
    <cellStyle name="Texto explicativo 2 7" xfId="2086"/>
    <cellStyle name="Texto explicativo 2 8" xfId="2087"/>
    <cellStyle name="Texto explicativo 2 9" xfId="2088"/>
    <cellStyle name="Texto explicativo 3" xfId="2089"/>
    <cellStyle name="Texto explicativo 3 10" xfId="2090"/>
    <cellStyle name="Texto explicativo 3 11" xfId="2091"/>
    <cellStyle name="Texto explicativo 3 12" xfId="2092"/>
    <cellStyle name="Texto explicativo 3 13" xfId="2093"/>
    <cellStyle name="Texto explicativo 3 2" xfId="2094"/>
    <cellStyle name="Texto explicativo 3 3" xfId="2095"/>
    <cellStyle name="Texto explicativo 3 4" xfId="2096"/>
    <cellStyle name="Texto explicativo 3 5" xfId="2097"/>
    <cellStyle name="Texto explicativo 3 6" xfId="2098"/>
    <cellStyle name="Texto explicativo 3 7" xfId="2099"/>
    <cellStyle name="Texto explicativo 3 8" xfId="2100"/>
    <cellStyle name="Texto explicativo 3 9" xfId="2101"/>
    <cellStyle name="Texto explicativo 4 10" xfId="2102"/>
    <cellStyle name="Texto explicativo 4 11" xfId="2103"/>
    <cellStyle name="Texto explicativo 4 12" xfId="2104"/>
    <cellStyle name="Texto explicativo 4 13" xfId="2105"/>
    <cellStyle name="Texto explicativo 4 2" xfId="2106"/>
    <cellStyle name="Texto explicativo 4 3" xfId="2107"/>
    <cellStyle name="Texto explicativo 4 4" xfId="2108"/>
    <cellStyle name="Texto explicativo 4 5" xfId="2109"/>
    <cellStyle name="Texto explicativo 4 6" xfId="2110"/>
    <cellStyle name="Texto explicativo 4 7" xfId="2111"/>
    <cellStyle name="Texto explicativo 4 8" xfId="2112"/>
    <cellStyle name="Texto explicativo 4 9" xfId="2113"/>
    <cellStyle name="Texto explicativo 5 10" xfId="2114"/>
    <cellStyle name="Texto explicativo 5 11" xfId="2115"/>
    <cellStyle name="Texto explicativo 5 12" xfId="2116"/>
    <cellStyle name="Texto explicativo 5 2" xfId="2117"/>
    <cellStyle name="Texto explicativo 5 3" xfId="2118"/>
    <cellStyle name="Texto explicativo 5 4" xfId="2119"/>
    <cellStyle name="Texto explicativo 5 5" xfId="2120"/>
    <cellStyle name="Texto explicativo 5 6" xfId="2121"/>
    <cellStyle name="Texto explicativo 5 7" xfId="2122"/>
    <cellStyle name="Texto explicativo 5 8" xfId="2123"/>
    <cellStyle name="Texto explicativo 5 9" xfId="2124"/>
    <cellStyle name="Title 2" xfId="2125"/>
    <cellStyle name="Título" xfId="2126"/>
    <cellStyle name="Título 1 2" xfId="2127"/>
    <cellStyle name="Título 1 2 10" xfId="2128"/>
    <cellStyle name="Título 1 2 11" xfId="2129"/>
    <cellStyle name="Título 1 2 12" xfId="2130"/>
    <cellStyle name="Título 1 2 13" xfId="2131"/>
    <cellStyle name="Título 1 2 2" xfId="2132"/>
    <cellStyle name="Título 1 2 2 2" xfId="2133"/>
    <cellStyle name="Título 1 2 3" xfId="2134"/>
    <cellStyle name="Título 1 2 4" xfId="2135"/>
    <cellStyle name="Título 1 2 5" xfId="2136"/>
    <cellStyle name="Título 1 2 6" xfId="2137"/>
    <cellStyle name="Título 1 2 7" xfId="2138"/>
    <cellStyle name="Título 1 2 8" xfId="2139"/>
    <cellStyle name="Título 1 2 9" xfId="2140"/>
    <cellStyle name="Título 1 3" xfId="2141"/>
    <cellStyle name="Título 1 3 10" xfId="2142"/>
    <cellStyle name="Título 1 3 11" xfId="2143"/>
    <cellStyle name="Título 1 3 12" xfId="2144"/>
    <cellStyle name="Título 1 3 13" xfId="2145"/>
    <cellStyle name="Título 1 3 2" xfId="2146"/>
    <cellStyle name="Título 1 3 3" xfId="2147"/>
    <cellStyle name="Título 1 3 4" xfId="2148"/>
    <cellStyle name="Título 1 3 5" xfId="2149"/>
    <cellStyle name="Título 1 3 6" xfId="2150"/>
    <cellStyle name="Título 1 3 7" xfId="2151"/>
    <cellStyle name="Título 1 3 8" xfId="2152"/>
    <cellStyle name="Título 1 3 9" xfId="2153"/>
    <cellStyle name="Título 1 4 10" xfId="2154"/>
    <cellStyle name="Título 1 4 11" xfId="2155"/>
    <cellStyle name="Título 1 4 12" xfId="2156"/>
    <cellStyle name="Título 1 4 13" xfId="2157"/>
    <cellStyle name="Título 1 4 2" xfId="2158"/>
    <cellStyle name="Título 1 4 3" xfId="2159"/>
    <cellStyle name="Título 1 4 4" xfId="2160"/>
    <cellStyle name="Título 1 4 5" xfId="2161"/>
    <cellStyle name="Título 1 4 6" xfId="2162"/>
    <cellStyle name="Título 1 4 7" xfId="2163"/>
    <cellStyle name="Título 1 4 8" xfId="2164"/>
    <cellStyle name="Título 1 4 9" xfId="2165"/>
    <cellStyle name="Título 1 5 10" xfId="2166"/>
    <cellStyle name="Título 1 5 11" xfId="2167"/>
    <cellStyle name="Título 1 5 12" xfId="2168"/>
    <cellStyle name="Título 1 5 2" xfId="2169"/>
    <cellStyle name="Título 1 5 3" xfId="2170"/>
    <cellStyle name="Título 1 5 4" xfId="2171"/>
    <cellStyle name="Título 1 5 5" xfId="2172"/>
    <cellStyle name="Título 1 5 6" xfId="2173"/>
    <cellStyle name="Título 1 5 7" xfId="2174"/>
    <cellStyle name="Título 1 5 8" xfId="2175"/>
    <cellStyle name="Título 1 5 9" xfId="2176"/>
    <cellStyle name="Título 2" xfId="2177"/>
    <cellStyle name="Título 2 2" xfId="2178"/>
    <cellStyle name="Título 2 2 10" xfId="2179"/>
    <cellStyle name="Título 2 2 11" xfId="2180"/>
    <cellStyle name="Título 2 2 12" xfId="2181"/>
    <cellStyle name="Título 2 2 13" xfId="2182"/>
    <cellStyle name="Título 2 2 2" xfId="2183"/>
    <cellStyle name="Título 2 2 2 2" xfId="2184"/>
    <cellStyle name="Título 2 2 3" xfId="2185"/>
    <cellStyle name="Título 2 2 4" xfId="2186"/>
    <cellStyle name="Título 2 2 5" xfId="2187"/>
    <cellStyle name="Título 2 2 6" xfId="2188"/>
    <cellStyle name="Título 2 2 7" xfId="2189"/>
    <cellStyle name="Título 2 2 8" xfId="2190"/>
    <cellStyle name="Título 2 2 9" xfId="2191"/>
    <cellStyle name="Título 2 3" xfId="2192"/>
    <cellStyle name="Título 2 3 10" xfId="2193"/>
    <cellStyle name="Título 2 3 11" xfId="2194"/>
    <cellStyle name="Título 2 3 12" xfId="2195"/>
    <cellStyle name="Título 2 3 13" xfId="2196"/>
    <cellStyle name="Título 2 3 2" xfId="2197"/>
    <cellStyle name="Título 2 3 3" xfId="2198"/>
    <cellStyle name="Título 2 3 4" xfId="2199"/>
    <cellStyle name="Título 2 3 5" xfId="2200"/>
    <cellStyle name="Título 2 3 6" xfId="2201"/>
    <cellStyle name="Título 2 3 7" xfId="2202"/>
    <cellStyle name="Título 2 3 8" xfId="2203"/>
    <cellStyle name="Título 2 3 9" xfId="2204"/>
    <cellStyle name="Título 2 4 10" xfId="2205"/>
    <cellStyle name="Título 2 4 11" xfId="2206"/>
    <cellStyle name="Título 2 4 12" xfId="2207"/>
    <cellStyle name="Título 2 4 13" xfId="2208"/>
    <cellStyle name="Título 2 4 2" xfId="2209"/>
    <cellStyle name="Título 2 4 3" xfId="2210"/>
    <cellStyle name="Título 2 4 4" xfId="2211"/>
    <cellStyle name="Título 2 4 5" xfId="2212"/>
    <cellStyle name="Título 2 4 6" xfId="2213"/>
    <cellStyle name="Título 2 4 7" xfId="2214"/>
    <cellStyle name="Título 2 4 8" xfId="2215"/>
    <cellStyle name="Título 2 4 9" xfId="2216"/>
    <cellStyle name="Título 2 5 10" xfId="2217"/>
    <cellStyle name="Título 2 5 11" xfId="2218"/>
    <cellStyle name="Título 2 5 12" xfId="2219"/>
    <cellStyle name="Título 2 5 2" xfId="2220"/>
    <cellStyle name="Título 2 5 3" xfId="2221"/>
    <cellStyle name="Título 2 5 4" xfId="2222"/>
    <cellStyle name="Título 2 5 5" xfId="2223"/>
    <cellStyle name="Título 2 5 6" xfId="2224"/>
    <cellStyle name="Título 2 5 7" xfId="2225"/>
    <cellStyle name="Título 2 5 8" xfId="2226"/>
    <cellStyle name="Título 2 5 9" xfId="2227"/>
    <cellStyle name="Título 3" xfId="2228"/>
    <cellStyle name="Título 3 2" xfId="2229"/>
    <cellStyle name="Título 3 2 10" xfId="2230"/>
    <cellStyle name="Título 3 2 11" xfId="2231"/>
    <cellStyle name="Título 3 2 12" xfId="2232"/>
    <cellStyle name="Título 3 2 13" xfId="2233"/>
    <cellStyle name="Título 3 2 2" xfId="2234"/>
    <cellStyle name="Título 3 2 2 2" xfId="2235"/>
    <cellStyle name="Título 3 2 3" xfId="2236"/>
    <cellStyle name="Título 3 2 4" xfId="2237"/>
    <cellStyle name="Título 3 2 5" xfId="2238"/>
    <cellStyle name="Título 3 2 6" xfId="2239"/>
    <cellStyle name="Título 3 2 7" xfId="2240"/>
    <cellStyle name="Título 3 2 8" xfId="2241"/>
    <cellStyle name="Título 3 2 9" xfId="2242"/>
    <cellStyle name="Título 3 3" xfId="2243"/>
    <cellStyle name="Título 3 3 10" xfId="2244"/>
    <cellStyle name="Título 3 3 11" xfId="2245"/>
    <cellStyle name="Título 3 3 12" xfId="2246"/>
    <cellStyle name="Título 3 3 13" xfId="2247"/>
    <cellStyle name="Título 3 3 2" xfId="2248"/>
    <cellStyle name="Título 3 3 3" xfId="2249"/>
    <cellStyle name="Título 3 3 4" xfId="2250"/>
    <cellStyle name="Título 3 3 5" xfId="2251"/>
    <cellStyle name="Título 3 3 6" xfId="2252"/>
    <cellStyle name="Título 3 3 7" xfId="2253"/>
    <cellStyle name="Título 3 3 8" xfId="2254"/>
    <cellStyle name="Título 3 3 9" xfId="2255"/>
    <cellStyle name="Título 3 4 10" xfId="2256"/>
    <cellStyle name="Título 3 4 11" xfId="2257"/>
    <cellStyle name="Título 3 4 12" xfId="2258"/>
    <cellStyle name="Título 3 4 13" xfId="2259"/>
    <cellStyle name="Título 3 4 2" xfId="2260"/>
    <cellStyle name="Título 3 4 3" xfId="2261"/>
    <cellStyle name="Título 3 4 4" xfId="2262"/>
    <cellStyle name="Título 3 4 5" xfId="2263"/>
    <cellStyle name="Título 3 4 6" xfId="2264"/>
    <cellStyle name="Título 3 4 7" xfId="2265"/>
    <cellStyle name="Título 3 4 8" xfId="2266"/>
    <cellStyle name="Título 3 4 9" xfId="2267"/>
    <cellStyle name="Título 3 5 10" xfId="2268"/>
    <cellStyle name="Título 3 5 11" xfId="2269"/>
    <cellStyle name="Título 3 5 12" xfId="2270"/>
    <cellStyle name="Título 3 5 2" xfId="2271"/>
    <cellStyle name="Título 3 5 3" xfId="2272"/>
    <cellStyle name="Título 3 5 4" xfId="2273"/>
    <cellStyle name="Título 3 5 5" xfId="2274"/>
    <cellStyle name="Título 3 5 6" xfId="2275"/>
    <cellStyle name="Título 3 5 7" xfId="2276"/>
    <cellStyle name="Título 3 5 8" xfId="2277"/>
    <cellStyle name="Título 3 5 9" xfId="2278"/>
    <cellStyle name="Título 4" xfId="2279"/>
    <cellStyle name="Título 4 10" xfId="2280"/>
    <cellStyle name="Título 4 11" xfId="2281"/>
    <cellStyle name="Título 4 12" xfId="2282"/>
    <cellStyle name="Título 4 13" xfId="2283"/>
    <cellStyle name="Título 4 2" xfId="2284"/>
    <cellStyle name="Título 4 3" xfId="2285"/>
    <cellStyle name="Título 4 4" xfId="2286"/>
    <cellStyle name="Título 4 5" xfId="2287"/>
    <cellStyle name="Título 4 6" xfId="2288"/>
    <cellStyle name="Título 4 7" xfId="2289"/>
    <cellStyle name="Título 4 8" xfId="2290"/>
    <cellStyle name="Título 4 9" xfId="2291"/>
    <cellStyle name="Título 5 10" xfId="2292"/>
    <cellStyle name="Título 5 11" xfId="2293"/>
    <cellStyle name="Título 5 12" xfId="2294"/>
    <cellStyle name="Título 5 13" xfId="2295"/>
    <cellStyle name="Título 5 2" xfId="2296"/>
    <cellStyle name="Título 5 3" xfId="2297"/>
    <cellStyle name="Título 5 4" xfId="2298"/>
    <cellStyle name="Título 5 5" xfId="2299"/>
    <cellStyle name="Título 5 6" xfId="2300"/>
    <cellStyle name="Título 5 7" xfId="2301"/>
    <cellStyle name="Título 5 8" xfId="2302"/>
    <cellStyle name="Título 5 9" xfId="2303"/>
    <cellStyle name="Título 6 10" xfId="2304"/>
    <cellStyle name="Título 6 11" xfId="2305"/>
    <cellStyle name="Título 6 12" xfId="2306"/>
    <cellStyle name="Título 6 13" xfId="2307"/>
    <cellStyle name="Título 6 2" xfId="2308"/>
    <cellStyle name="Título 6 3" xfId="2309"/>
    <cellStyle name="Título 6 4" xfId="2310"/>
    <cellStyle name="Título 6 5" xfId="2311"/>
    <cellStyle name="Título 6 6" xfId="2312"/>
    <cellStyle name="Título 6 7" xfId="2313"/>
    <cellStyle name="Título 6 8" xfId="2314"/>
    <cellStyle name="Título 6 9" xfId="2315"/>
    <cellStyle name="Título 7 10" xfId="2316"/>
    <cellStyle name="Título 7 11" xfId="2317"/>
    <cellStyle name="Título 7 12" xfId="2318"/>
    <cellStyle name="Título 7 2" xfId="2319"/>
    <cellStyle name="Título 7 3" xfId="2320"/>
    <cellStyle name="Título 7 4" xfId="2321"/>
    <cellStyle name="Título 7 5" xfId="2322"/>
    <cellStyle name="Título 7 6" xfId="2323"/>
    <cellStyle name="Título 7 7" xfId="2324"/>
    <cellStyle name="Título 7 8" xfId="2325"/>
    <cellStyle name="Título 7 9" xfId="2326"/>
    <cellStyle name="Total" xfId="2327"/>
    <cellStyle name="Total 2" xfId="2328"/>
    <cellStyle name="Total 2 10" xfId="2329"/>
    <cellStyle name="Total 2 11" xfId="2330"/>
    <cellStyle name="Total 2 12" xfId="2331"/>
    <cellStyle name="Total 2 13" xfId="2332"/>
    <cellStyle name="Total 2 2" xfId="2333"/>
    <cellStyle name="Total 2 2 2" xfId="2334"/>
    <cellStyle name="Total 2 3" xfId="2335"/>
    <cellStyle name="Total 2 4" xfId="2336"/>
    <cellStyle name="Total 2 5" xfId="2337"/>
    <cellStyle name="Total 2 6" xfId="2338"/>
    <cellStyle name="Total 2 7" xfId="2339"/>
    <cellStyle name="Total 2 8" xfId="2340"/>
    <cellStyle name="Total 2 9" xfId="2341"/>
    <cellStyle name="Total 3" xfId="2342"/>
    <cellStyle name="Total 3 10" xfId="2343"/>
    <cellStyle name="Total 3 11" xfId="2344"/>
    <cellStyle name="Total 3 12" xfId="2345"/>
    <cellStyle name="Total 3 13" xfId="2346"/>
    <cellStyle name="Total 3 2" xfId="2347"/>
    <cellStyle name="Total 3 3" xfId="2348"/>
    <cellStyle name="Total 3 4" xfId="2349"/>
    <cellStyle name="Total 3 5" xfId="2350"/>
    <cellStyle name="Total 3 6" xfId="2351"/>
    <cellStyle name="Total 3 7" xfId="2352"/>
    <cellStyle name="Total 3 8" xfId="2353"/>
    <cellStyle name="Total 3 9" xfId="2354"/>
    <cellStyle name="Total 4 10" xfId="2355"/>
    <cellStyle name="Total 4 11" xfId="2356"/>
    <cellStyle name="Total 4 12" xfId="2357"/>
    <cellStyle name="Total 4 13" xfId="2358"/>
    <cellStyle name="Total 4 2" xfId="2359"/>
    <cellStyle name="Total 4 3" xfId="2360"/>
    <cellStyle name="Total 4 4" xfId="2361"/>
    <cellStyle name="Total 4 5" xfId="2362"/>
    <cellStyle name="Total 4 6" xfId="2363"/>
    <cellStyle name="Total 4 7" xfId="2364"/>
    <cellStyle name="Total 4 8" xfId="2365"/>
    <cellStyle name="Total 4 9" xfId="2366"/>
    <cellStyle name="Total 5 10" xfId="2367"/>
    <cellStyle name="Total 5 11" xfId="2368"/>
    <cellStyle name="Total 5 12" xfId="2369"/>
    <cellStyle name="Total 5 2" xfId="2370"/>
    <cellStyle name="Total 5 3" xfId="2371"/>
    <cellStyle name="Total 5 4" xfId="2372"/>
    <cellStyle name="Total 5 5" xfId="2373"/>
    <cellStyle name="Total 5 6" xfId="2374"/>
    <cellStyle name="Total 5 7" xfId="2375"/>
    <cellStyle name="Total 5 8" xfId="2376"/>
    <cellStyle name="Total 5 9" xfId="2377"/>
    <cellStyle name="Viga" xfId="2378"/>
    <cellStyle name="Warning Text 2" xfId="23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disciplinafinanciera.hacienda.gob.mx/paso\DIC09\16%20MICH%2012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2"/>
  <sheetViews>
    <sheetView tabSelected="1" zoomScale="140" zoomScaleNormal="140" zoomScalePageLayoutView="0" workbookViewId="0" topLeftCell="A1">
      <selection activeCell="A1" sqref="A1:IU1"/>
    </sheetView>
  </sheetViews>
  <sheetFormatPr defaultColWidth="0" defaultRowHeight="12.75" zeroHeight="1"/>
  <cols>
    <col min="1" max="1" width="22.28125" style="0" customWidth="1"/>
    <col min="2" max="2" width="22.00390625" style="0" customWidth="1"/>
    <col min="3" max="3" width="16.421875" style="10" bestFit="1" customWidth="1"/>
    <col min="4" max="4" width="22.421875" style="10" bestFit="1" customWidth="1"/>
    <col min="5" max="5" width="22.421875" style="10" customWidth="1"/>
    <col min="6" max="6" width="20.57421875" style="0" customWidth="1"/>
    <col min="7" max="16384" width="0" style="0" hidden="1" customWidth="1"/>
  </cols>
  <sheetData>
    <row r="1" spans="1:256" ht="38.25" customHeight="1">
      <c r="A1" s="22" t="s">
        <v>10</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16"/>
    </row>
    <row r="2" spans="1:6" ht="14.25">
      <c r="A2" s="20" t="s">
        <v>15</v>
      </c>
      <c r="B2" s="20"/>
      <c r="C2" s="20"/>
      <c r="D2" s="20"/>
      <c r="E2" s="20"/>
      <c r="F2" s="20"/>
    </row>
    <row r="3" spans="1:6" ht="20.25" customHeight="1" thickBot="1">
      <c r="A3" s="21" t="s">
        <v>6</v>
      </c>
      <c r="B3" s="21"/>
      <c r="C3" s="21"/>
      <c r="D3" s="21"/>
      <c r="E3" s="21"/>
      <c r="F3" s="21"/>
    </row>
    <row r="4" spans="1:6" ht="21" customHeight="1" thickBot="1">
      <c r="A4" s="4" t="s">
        <v>1</v>
      </c>
      <c r="B4" s="5" t="s">
        <v>2</v>
      </c>
      <c r="C4" s="5" t="s">
        <v>3</v>
      </c>
      <c r="D4" s="5" t="s">
        <v>9</v>
      </c>
      <c r="E4" s="5" t="s">
        <v>14</v>
      </c>
      <c r="F4" s="5" t="s">
        <v>4</v>
      </c>
    </row>
    <row r="5" spans="1:6" ht="12.75">
      <c r="A5" s="14" t="s">
        <v>5</v>
      </c>
      <c r="B5" s="1" t="s">
        <v>13</v>
      </c>
      <c r="C5" s="17">
        <v>598.556079</v>
      </c>
      <c r="D5" s="17">
        <v>148.03511117</v>
      </c>
      <c r="E5" s="13">
        <f>+C5-D5</f>
        <v>450.52096782999996</v>
      </c>
      <c r="F5" s="2">
        <v>240</v>
      </c>
    </row>
    <row r="6" spans="1:6" ht="12.75">
      <c r="A6" s="14" t="s">
        <v>8</v>
      </c>
      <c r="B6" s="1" t="s">
        <v>13</v>
      </c>
      <c r="C6" s="17">
        <v>643.16838</v>
      </c>
      <c r="D6" s="17">
        <v>167.90822593000001</v>
      </c>
      <c r="E6" s="13">
        <f>+C6-D6</f>
        <v>475.26015406999994</v>
      </c>
      <c r="F6" s="2">
        <v>240</v>
      </c>
    </row>
    <row r="7" spans="1:6" ht="12.75">
      <c r="A7" s="14" t="s">
        <v>0</v>
      </c>
      <c r="B7" s="1" t="s">
        <v>13</v>
      </c>
      <c r="C7" s="17">
        <v>398.859429</v>
      </c>
      <c r="D7" s="17">
        <v>100.70589203</v>
      </c>
      <c r="E7" s="13">
        <f>+C7-D7</f>
        <v>298.15353697</v>
      </c>
      <c r="F7" s="2">
        <v>240</v>
      </c>
    </row>
    <row r="8" spans="1:6" ht="12.75">
      <c r="A8" s="6"/>
      <c r="B8" s="7"/>
      <c r="C8" s="11"/>
      <c r="D8" s="11"/>
      <c r="E8" s="11"/>
      <c r="F8" s="7"/>
    </row>
    <row r="9" spans="1:6" ht="12.75">
      <c r="A9" s="8" t="s">
        <v>7</v>
      </c>
      <c r="B9" s="8"/>
      <c r="C9" s="12">
        <f>SUM(C5:C8)</f>
        <v>1640.5838880000001</v>
      </c>
      <c r="D9" s="12">
        <f>SUM(D5:D8)</f>
        <v>416.64922913</v>
      </c>
      <c r="E9" s="12">
        <f>SUM(E5:E8)</f>
        <v>1223.93465887</v>
      </c>
      <c r="F9" s="12"/>
    </row>
    <row r="10" spans="1:6" ht="13.5" thickBot="1">
      <c r="A10" s="3"/>
      <c r="B10" s="3"/>
      <c r="C10" s="9"/>
      <c r="D10" s="9"/>
      <c r="E10" s="9"/>
      <c r="F10" s="9"/>
    </row>
    <row r="11" spans="1:9" ht="12.75">
      <c r="A11" s="18" t="s">
        <v>11</v>
      </c>
      <c r="B11" s="18"/>
      <c r="C11" s="18"/>
      <c r="D11" s="18"/>
      <c r="E11" s="15"/>
      <c r="F11" s="18"/>
      <c r="G11" s="18"/>
      <c r="H11" s="18"/>
      <c r="I11" s="18"/>
    </row>
    <row r="12" spans="1:6" ht="51" customHeight="1">
      <c r="A12" s="19" t="s">
        <v>12</v>
      </c>
      <c r="B12" s="19"/>
      <c r="C12" s="19"/>
      <c r="D12" s="19"/>
      <c r="E12" s="19"/>
      <c r="F12" s="19"/>
    </row>
    <row r="13" ht="12.75" hidden="1"/>
    <row r="14" ht="12.75" hidden="1"/>
    <row r="15" ht="12.75" hidden="1"/>
    <row r="16" ht="12.75" hidden="1"/>
    <row r="17" ht="12.75" hidden="1"/>
    <row r="18" ht="12.75" hidden="1"/>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sheetData>
  <sheetProtection/>
  <mergeCells count="6">
    <mergeCell ref="A11:D11"/>
    <mergeCell ref="A12:F12"/>
    <mergeCell ref="F11:I11"/>
    <mergeCell ref="A2:F2"/>
    <mergeCell ref="A3:F3"/>
    <mergeCell ref="A1:IU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2014-08-13T00:22:54Z</cp:lastPrinted>
  <dcterms:created xsi:type="dcterms:W3CDTF">2008-03-27T18:25:36Z</dcterms:created>
  <dcterms:modified xsi:type="dcterms:W3CDTF">2017-11-10T19:43:58Z</dcterms:modified>
  <cp:category/>
  <cp:version/>
  <cp:contentType/>
  <cp:contentStatus/>
</cp:coreProperties>
</file>