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Sistema de Alertas\Para subir a la página\"/>
    </mc:Choice>
  </mc:AlternateContent>
  <bookViews>
    <workbookView xWindow="0" yWindow="0" windowWidth="28800" windowHeight="11448"/>
  </bookViews>
  <sheets>
    <sheet name="Jal" sheetId="1" r:id="rId1"/>
    <sheet name="Soporte" sheetId="2" state="hidden" r:id="rId2"/>
    <sheet name="Hoja2" sheetId="3" state="hidden" r:id="rId3"/>
  </sheets>
  <definedNames>
    <definedName name="_xlnm.Print_Area" localSheetId="0">Jal!$B$3:$BJ$144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<sst xmlns="http://schemas.openxmlformats.org/spreadsheetml/2006/main" count="1641" uniqueCount="559">
  <si>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</si>
  <si>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</si>
  <si>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</si>
  <si>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</si>
  <si>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</si>
  <si>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</si>
  <si>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</si>
  <si>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</si>
  <si>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</si>
  <si>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</si>
  <si>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</si>
  <si>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</si>
  <si>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</si>
  <si>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</si>
  <si>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</si>
  <si>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</si>
  <si>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</si>
  <si>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</si>
  <si>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</si>
  <si>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</si>
  <si>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</si>
  <si>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</si>
  <si>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</si>
  <si>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</si>
  <si>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</si>
  <si>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</si>
  <si>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</si>
  <si>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</si>
  <si>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</si>
  <si>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</si>
  <si>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</si>
  <si>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</si>
  <si>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</si>
  <si>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</si>
  <si>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</si>
  <si>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</si>
  <si>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</si>
  <si>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</si>
  <si>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</si>
  <si>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</si>
  <si>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</si>
  <si>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</si>
  <si>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</si>
  <si>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</si>
  <si>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</si>
  <si>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</si>
  <si>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</si>
  <si>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</si>
  <si>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</si>
  <si>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</si>
  <si>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</si>
  <si>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</si>
  <si>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</si>
  <si>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</si>
  <si>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</si>
  <si>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</si>
  <si>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</si>
  <si>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</si>
  <si>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</si>
  <si>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</si>
  <si>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</si>
  <si>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</si>
  <si>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</si>
  <si>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</si>
  <si>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</si>
  <si>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</si>
  <si>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</si>
  <si>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</si>
  <si>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</si>
  <si>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</si>
  <si>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</si>
  <si>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</si>
  <si>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</si>
  <si>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</si>
  <si>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</si>
  <si>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</si>
  <si>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</si>
  <si>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</si>
  <si>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</si>
  <si>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</si>
  <si>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</si>
  <si>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</si>
  <si>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</si>
  <si>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</si>
  <si>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</si>
  <si>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</si>
  <si>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</si>
  <si>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</si>
  <si>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</si>
  <si>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</si>
  <si>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</si>
  <si>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</si>
  <si>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</si>
  <si>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</si>
  <si>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</si>
  <si>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</si>
  <si>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</si>
  <si>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</si>
  <si>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</si>
  <si>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</si>
  <si>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</si>
  <si>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</si>
  <si>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</si>
  <si>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</si>
  <si>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</si>
  <si>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</si>
  <si>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</si>
  <si>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</si>
  <si>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</si>
  <si>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</si>
  <si>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</si>
  <si>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</si>
  <si>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</si>
  <si>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</si>
  <si>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</si>
  <si>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</si>
  <si>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</si>
  <si>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</si>
  <si>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</si>
  <si>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</si>
  <si>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</si>
  <si>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</si>
  <si>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</si>
  <si>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</si>
  <si>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</si>
  <si>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</si>
  <si>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</si>
  <si>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</si>
  <si>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</si>
  <si>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</si>
  <si>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</si>
  <si>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</si>
  <si>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</si>
  <si>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</si>
  <si>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</si>
  <si>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</si>
  <si>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</si>
  <si>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</si>
  <si>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</si>
  <si>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</si>
  <si>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</si>
  <si>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</si>
  <si>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</si>
  <si>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</si>
  <si>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</si>
  <si>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</si>
  <si>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</si>
  <si>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</si>
  <si>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</si>
  <si>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</si>
  <si>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</si>
  <si>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</si>
  <si>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</si>
  <si>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</si>
  <si>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</si>
  <si>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</si>
  <si>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</si>
  <si>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</si>
  <si>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</si>
  <si>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</si>
  <si>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</si>
  <si>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</si>
  <si>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</si>
  <si>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</si>
  <si>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</si>
  <si>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</si>
  <si>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</si>
  <si>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</si>
  <si>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</si>
  <si>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</si>
  <si>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</si>
  <si>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</si>
  <si>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</si>
  <si>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</si>
  <si>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</si>
  <si>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</si>
  <si>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</si>
  <si>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</si>
  <si>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</si>
  <si>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</si>
  <si>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</si>
  <si>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</si>
  <si>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</si>
  <si>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</si>
  <si>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</si>
  <si>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</si>
  <si>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</si>
  <si>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</si>
  <si>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</si>
  <si>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</si>
  <si>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</si>
  <si>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</si>
  <si>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</si>
  <si>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</si>
  <si>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</si>
  <si>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</si>
  <si>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</si>
  <si>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</si>
  <si>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</si>
  <si>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</si>
  <si>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</si>
  <si>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</si>
  <si>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</si>
  <si>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</si>
  <si>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</si>
  <si>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</si>
  <si>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</si>
  <si>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</si>
  <si>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</si>
  <si>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</si>
  <si>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</si>
  <si>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</si>
  <si>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</si>
  <si>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</si>
  <si>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</si>
  <si>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</si>
  <si>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</si>
  <si>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</si>
  <si>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</si>
  <si>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</si>
  <si>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</si>
  <si>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</si>
  <si>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</si>
  <si>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</si>
  <si>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</si>
  <si>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</si>
  <si>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</si>
  <si>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</si>
  <si>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</si>
  <si>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</si>
  <si>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</si>
  <si>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</si>
  <si>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</si>
  <si>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</si>
  <si>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</si>
  <si>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</si>
  <si>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</si>
  <si>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</si>
  <si>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</si>
  <si>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</si>
  <si>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</si>
  <si>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</si>
  <si>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</si>
  <si>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</si>
  <si>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</si>
  <si>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</si>
  <si>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</si>
  <si>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</si>
  <si>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</si>
  <si>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</si>
  <si>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</si>
  <si>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</si>
  <si>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</si>
  <si>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</si>
  <si>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</si>
  <si>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</si>
  <si>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</si>
  <si>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</si>
  <si>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</si>
  <si>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</si>
  <si>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</si>
  <si>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</si>
  <si>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</si>
  <si>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</si>
  <si>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</si>
  <si>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</si>
  <si>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</si>
  <si>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</si>
  <si>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</si>
  <si>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</si>
  <si>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</si>
  <si>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</si>
  <si>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</si>
  <si>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</si>
  <si>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</si>
  <si>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</si>
  <si>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</si>
  <si>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</si>
  <si>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</si>
  <si>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</si>
  <si>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</si>
  <si>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</si>
  <si>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</si>
  <si>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</si>
  <si>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</si>
  <si>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</si>
  <si>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</si>
  <si>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</si>
  <si>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</si>
  <si>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</si>
  <si>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</si>
  <si>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</si>
  <si>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</si>
  <si>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</si>
  <si>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</si>
  <si>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</si>
  <si>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</si>
  <si>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</si>
  <si>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</si>
  <si>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</si>
  <si>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</si>
  <si>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</si>
  <si>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</si>
  <si>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</si>
  <si>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</si>
  <si>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</si>
  <si>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</si>
  <si>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</si>
  <si>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</si>
  <si>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</si>
  <si>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</si>
  <si>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</si>
  <si>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</si>
  <si>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</si>
  <si>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</si>
  <si>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</si>
  <si>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</si>
  <si>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</si>
  <si>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</si>
  <si>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</si>
  <si>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</si>
  <si>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</si>
  <si>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</si>
  <si>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</si>
  <si>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</si>
  <si>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</si>
  <si>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</si>
  <si>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</si>
  <si>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</si>
  <si>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</si>
  <si>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</si>
  <si>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</si>
  <si>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</si>
  <si>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</si>
  <si>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</si>
  <si>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</si>
  <si>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</si>
  <si>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</si>
  <si>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</si>
  <si>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</si>
  <si>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</si>
  <si>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</si>
  <si>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</si>
  <si>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</si>
  <si>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</si>
  <si>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</si>
  <si>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</si>
  <si>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</si>
  <si>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</si>
  <si>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</si>
  <si>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</si>
  <si>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</si>
  <si>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</si>
  <si>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</si>
  <si>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</si>
  <si>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</si>
  <si>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</si>
  <si>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</si>
  <si>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</si>
  <si>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</si>
  <si>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</si>
  <si>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</si>
  <si>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</si>
  <si>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</si>
  <si>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</si>
  <si>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</si>
  <si>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</si>
  <si>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</si>
  <si>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</si>
  <si>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</si>
  <si>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</si>
  <si>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</si>
  <si>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</si>
  <si>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</si>
  <si>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</si>
  <si>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</si>
  <si>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</si>
  <si>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</si>
  <si>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</si>
  <si>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</si>
  <si>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</si>
  <si>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</si>
  <si>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</si>
  <si>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</si>
  <si>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</si>
  <si>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</si>
  <si>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</si>
  <si>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</si>
  <si>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</si>
  <si>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</si>
  <si>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</si>
  <si>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</si>
  <si>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</si>
  <si>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</si>
  <si>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</si>
  <si>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</si>
  <si>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</si>
  <si>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</si>
  <si>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</si>
  <si>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</si>
  <si>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</si>
  <si>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</si>
  <si>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</si>
  <si>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</si>
  <si>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</si>
  <si>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</si>
  <si>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</si>
  <si>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</si>
  <si>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</si>
  <si>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</si>
  <si>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</si>
  <si>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</si>
  <si>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</si>
  <si>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</si>
  <si>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</si>
  <si>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</si>
  <si>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</si>
  <si>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</si>
  <si>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</si>
  <si>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</si>
  <si>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</si>
  <si>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</si>
  <si>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</si>
  <si>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</si>
  <si>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</si>
  <si>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</si>
  <si>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</si>
  <si>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</si>
  <si>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</si>
  <si>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</si>
  <si>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</si>
  <si>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</si>
  <si>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</si>
  <si>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</si>
  <si>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</si>
  <si>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</si>
  <si>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P14-0712095</t>
  </si>
  <si>
    <t>P14-0712103</t>
  </si>
  <si>
    <t>pesos</t>
  </si>
  <si>
    <t>Fondo de apoyo para infraestructura y Seguridad (PROFISE)</t>
  </si>
  <si>
    <t>P14-1013128</t>
  </si>
  <si>
    <t>Fondo de reconstrucción para entidades federativas (FONREC)</t>
  </si>
  <si>
    <t>P14-0814122</t>
  </si>
  <si>
    <t>Fondo de Rescontruccion para entidades federativas (FONREC)</t>
  </si>
  <si>
    <t>P14-1214238</t>
  </si>
  <si>
    <t>Implementación del Sistema de Justicia Penal en las Entidades Federativas</t>
  </si>
  <si>
    <t>Fondo de Apoyo para Infraestructura y Seguridad (PROFISE)</t>
  </si>
  <si>
    <t>P14-0416020</t>
  </si>
  <si>
    <t>PESOS</t>
  </si>
  <si>
    <t xml:space="preserve">Implementación del Sistema de Justicia  Penal en las Entidades Federeativas </t>
  </si>
  <si>
    <t>P14-0916041</t>
  </si>
  <si>
    <t>P14-1216072</t>
  </si>
  <si>
    <t>P14-0416021</t>
  </si>
  <si>
    <t xml:space="preserve">Comisiones no son publicadas en cuenta publica pero seran puestas de manera informativa </t>
  </si>
  <si>
    <t>P14-1215161</t>
  </si>
  <si>
    <t>017/2007</t>
  </si>
  <si>
    <t>132/2005</t>
  </si>
  <si>
    <t xml:space="preserve">PESOS </t>
  </si>
  <si>
    <t>119/2003</t>
  </si>
  <si>
    <t>337/2007</t>
  </si>
  <si>
    <t>280/2007</t>
  </si>
  <si>
    <t>282/2007</t>
  </si>
  <si>
    <t>283/2207</t>
  </si>
  <si>
    <t>281/2007</t>
  </si>
  <si>
    <t>P14-1213185</t>
  </si>
  <si>
    <t>P14-1015125</t>
  </si>
  <si>
    <t>P14-0114001</t>
  </si>
  <si>
    <t>P14-1015124</t>
  </si>
  <si>
    <t>P14-0614079</t>
  </si>
  <si>
    <t>558/2010</t>
  </si>
  <si>
    <t>271/2011</t>
  </si>
  <si>
    <t>P14-0613070</t>
  </si>
  <si>
    <t>P14-1215150</t>
  </si>
  <si>
    <t>P14-1215160</t>
  </si>
  <si>
    <t>P14-0416022</t>
  </si>
  <si>
    <t>P14-0816036</t>
  </si>
  <si>
    <t>P14-1115134</t>
  </si>
  <si>
    <t>099/2008</t>
  </si>
  <si>
    <t xml:space="preserve">Siapa </t>
  </si>
  <si>
    <t>Pesos</t>
  </si>
  <si>
    <t>N.D</t>
  </si>
  <si>
    <t>32/98</t>
  </si>
  <si>
    <t>Siapa</t>
  </si>
  <si>
    <t xml:space="preserve">Pesos </t>
  </si>
  <si>
    <t>251/2007</t>
  </si>
  <si>
    <t>UDG</t>
  </si>
  <si>
    <t>098/2008</t>
  </si>
  <si>
    <t>171/2004</t>
  </si>
  <si>
    <t xml:space="preserve">Seapal </t>
  </si>
  <si>
    <t>246/2004</t>
  </si>
  <si>
    <t>086/2009</t>
  </si>
  <si>
    <t>269/2009</t>
  </si>
  <si>
    <t>CEA</t>
  </si>
  <si>
    <t xml:space="preserve">La Comisión Estatal del Agua no ha incumplido con el pago de sus créditos es por ello que las lineas de crédito contingentes estan en cero. </t>
  </si>
  <si>
    <t>451/2010</t>
  </si>
  <si>
    <t>273/2011</t>
  </si>
  <si>
    <t xml:space="preserve">Jamay </t>
  </si>
  <si>
    <t>466/2008</t>
  </si>
  <si>
    <t xml:space="preserve">Arandas </t>
  </si>
  <si>
    <t>508/2008</t>
  </si>
  <si>
    <t xml:space="preserve">San Miguel el Alto </t>
  </si>
  <si>
    <t>261/2006</t>
  </si>
  <si>
    <t>Teocaltiche</t>
  </si>
  <si>
    <t>P14-1016044</t>
  </si>
  <si>
    <t xml:space="preserve">los Emprestitos 1700 mdp y 1039 fueron Refinanciados </t>
  </si>
  <si>
    <t>P14-0816037</t>
  </si>
  <si>
    <t>Gobierno del Estado de Jalisco</t>
  </si>
  <si>
    <t xml:space="preserve">Gobierno del Estado de Jalisco </t>
  </si>
  <si>
    <t>Gobierno de Estado de Jalisco</t>
  </si>
  <si>
    <t>Gobierno del Estado de JALISCO</t>
  </si>
  <si>
    <t>Gobierno del Estado de jalisco</t>
  </si>
  <si>
    <t xml:space="preserve">El Crédito se refinancio de ser con Interacciones se fue con Banorte con el saldo de 1´047,178,823.73. </t>
  </si>
  <si>
    <t xml:space="preserve">Implementación del Sistema de Justicia Penal en las Entidades Federativas. La Información al 4to Trimestre de 2016 de los Bonos cupón cero es prorratiada. </t>
  </si>
  <si>
    <t xml:space="preserve">EL Credito se liquido en el primer trimestre de 2016. Los Saldos de la deuda Indirecta o Avalada serán puestos en el la columna de cuenta pública Como informativa debido a que no se publican en cuenta pública. </t>
  </si>
  <si>
    <t>478/2008</t>
  </si>
  <si>
    <t>P14-0313018</t>
  </si>
  <si>
    <t>270/2011</t>
  </si>
  <si>
    <t>051/2003</t>
  </si>
  <si>
    <t xml:space="preserve">Zapotlanejo </t>
  </si>
  <si>
    <t>Nota: El Gobierno del Estadode Jalisco se reunirá con los  municipios que necesitan llevar a cabo la cancelación de los créditos que no estan vigentes que fueron Avalados: Zapotlanejo, Etzatlán Tonalá y Atotonilco.</t>
  </si>
  <si>
    <t>172/2002</t>
  </si>
  <si>
    <t>Etzatlán</t>
  </si>
  <si>
    <t>209/2004</t>
  </si>
  <si>
    <t xml:space="preserve">Etzatlán </t>
  </si>
  <si>
    <t>022/2003</t>
  </si>
  <si>
    <t xml:space="preserve">Atotonilco </t>
  </si>
  <si>
    <t>472/2008</t>
  </si>
  <si>
    <t>515/2008</t>
  </si>
  <si>
    <t xml:space="preserve">Tonila </t>
  </si>
  <si>
    <t>Para el caso del pago de los intereses, El banco no proporciona información debido a politicas de privacidad el Gobierno del Estado de Jalisco se pondra en contacto con el Municipio</t>
  </si>
  <si>
    <t>gobiernoenlinea1.jalisco.gob.mx/participaciones</t>
  </si>
  <si>
    <t>N.d</t>
  </si>
  <si>
    <t>http://transparenciafiscal.jalisco.gob.mx/transparencia-fiscal/rendicion_de_cuentas/cuenta-p%C3%BAblica</t>
  </si>
  <si>
    <t xml:space="preserve">http://transparenciafiscal.jalisco.gob.mx/transparencia-fiscal/rendicion_de_cuentas/disciplina-financiera </t>
  </si>
  <si>
    <t>P14-1216084</t>
  </si>
  <si>
    <t xml:space="preserve">Ahualulco del Mercado </t>
  </si>
  <si>
    <t>P14-1216059</t>
  </si>
  <si>
    <t>P14-1216058</t>
  </si>
  <si>
    <t xml:space="preserve">Cabo Corrientes </t>
  </si>
  <si>
    <t xml:space="preserve">Ixtlahuacan del Río </t>
  </si>
  <si>
    <t>P14-1216062</t>
  </si>
  <si>
    <t xml:space="preserve">Juchitlán </t>
  </si>
  <si>
    <t>P14-1216057</t>
  </si>
  <si>
    <t xml:space="preserve">La Huerta </t>
  </si>
  <si>
    <t>P14-1216061</t>
  </si>
  <si>
    <t xml:space="preserve">Ocotlán </t>
  </si>
  <si>
    <t>P14-1216068</t>
  </si>
  <si>
    <t xml:space="preserve">Pihuamo </t>
  </si>
  <si>
    <t>P14-1216081</t>
  </si>
  <si>
    <t xml:space="preserve">Tala </t>
  </si>
  <si>
    <t>P14-1216069</t>
  </si>
  <si>
    <t xml:space="preserve">Talpa de Allende </t>
  </si>
  <si>
    <t>P14-1216063</t>
  </si>
  <si>
    <t xml:space="preserve">Zapotlán el Grande </t>
  </si>
  <si>
    <t>P14-1216080</t>
  </si>
  <si>
    <t xml:space="preserve">El monto Contratado fue por $957,755,570 sin embargo lo dispuesto fue de $949,001,040.56  </t>
  </si>
  <si>
    <t>P14-1216060</t>
  </si>
  <si>
    <t xml:space="preserve">Casimiro Castillo </t>
  </si>
  <si>
    <t xml:space="preserve">De ahualulco del Mercado hasta Casimiro Castillo son créditos de la Linea de Crédito Global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</si>
</sst>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78</xdr:row>
          <xdr:rowOff>259080</xdr:rowOff>
        </xdr:from>
        <xdr:to>
          <xdr:col>1</xdr:col>
          <xdr:colOff>3467100</xdr:colOff>
          <xdr:row>78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89</xdr:row>
          <xdr:rowOff>251460</xdr:rowOff>
        </xdr:from>
        <xdr:to>
          <xdr:col>1</xdr:col>
          <xdr:colOff>3429000</xdr:colOff>
          <xdr:row>89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98</xdr:row>
          <xdr:rowOff>160020</xdr:rowOff>
        </xdr:from>
        <xdr:to>
          <xdr:col>1</xdr:col>
          <xdr:colOff>3429000</xdr:colOff>
          <xdr:row>99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127</xdr:row>
          <xdr:rowOff>251460</xdr:rowOff>
        </xdr:from>
        <xdr:to>
          <xdr:col>1</xdr:col>
          <xdr:colOff>3299460</xdr:colOff>
          <xdr:row>128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144"/>
  <sheetViews>
    <sheetView showGridLines="0" tabSelected="1" zoomScale="70" zoomScaleNormal="70" workbookViewId="0">
      <selection activeCell="B3" sqref="B3:BJ144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69.5546875" style="1" customWidth="1"/>
    <col min="5" max="5" width="30" style="1" customWidth="1"/>
    <col min="6" max="6" width="27.109375" style="1" customWidth="1"/>
    <col min="7" max="7" width="34.88671875" style="1" customWidth="1"/>
    <col min="8" max="8" width="43.33203125" style="1" customWidth="1"/>
    <col min="9" max="9" width="28" style="1" customWidth="1"/>
    <col min="10" max="10" width="33.109375" style="1" customWidth="1"/>
    <col min="11" max="11" width="18.109375" style="1" customWidth="1"/>
    <col min="12" max="16" width="31.5546875" style="1" customWidth="1"/>
    <col min="17" max="26" width="27.88671875" style="1" customWidth="1"/>
    <col min="27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89" t="s">
        <v>0</v>
      </c>
      <c r="C2" s="89"/>
      <c r="D2" s="2"/>
      <c r="E2" s="2"/>
      <c r="F2" s="2"/>
      <c r="G2" s="2"/>
      <c r="H2" s="2"/>
      <c r="I2" s="2"/>
      <c r="J2" s="2"/>
    </row>
    <row r="3" spans="1:63" ht="21" x14ac:dyDescent="0.4">
      <c r="B3" s="19" t="s">
        <v>1</v>
      </c>
      <c r="C3" s="3" t="s">
        <v>418</v>
      </c>
      <c r="D3" s="2"/>
      <c r="E3" s="2"/>
      <c r="F3" s="2"/>
      <c r="G3" s="2"/>
      <c r="H3" s="4"/>
      <c r="I3" s="2"/>
      <c r="J3" s="2"/>
    </row>
    <row r="4" spans="1:63" ht="21" x14ac:dyDescent="0.4">
      <c r="B4" s="19" t="s">
        <v>2</v>
      </c>
      <c r="C4" s="3" t="s">
        <v>532</v>
      </c>
      <c r="D4" s="2"/>
      <c r="E4" s="2"/>
      <c r="F4" s="2"/>
      <c r="G4" s="2"/>
      <c r="H4" s="4"/>
      <c r="I4" s="2"/>
      <c r="J4" s="2"/>
    </row>
    <row r="5" spans="1:63" ht="21" x14ac:dyDescent="0.4">
      <c r="B5" s="19" t="s">
        <v>3</v>
      </c>
      <c r="C5" s="3" t="s">
        <v>533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20" t="s">
        <v>77</v>
      </c>
      <c r="C6" s="3" t="s">
        <v>530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5" t="s">
        <v>13</v>
      </c>
    </row>
    <row r="9" spans="1:63" ht="23.4" x14ac:dyDescent="0.4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6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7"/>
    </row>
    <row r="11" spans="1:63" ht="63" customHeight="1" x14ac:dyDescent="0.4">
      <c r="B11" s="29" t="s">
        <v>160</v>
      </c>
      <c r="C11" s="29" t="s">
        <v>378</v>
      </c>
      <c r="D11" s="5" t="s">
        <v>90</v>
      </c>
      <c r="E11" s="5" t="s">
        <v>130</v>
      </c>
      <c r="F11" s="5" t="s">
        <v>444</v>
      </c>
      <c r="G11" s="5" t="s">
        <v>100</v>
      </c>
      <c r="H11" s="5" t="s">
        <v>401</v>
      </c>
      <c r="I11" s="5" t="s">
        <v>506</v>
      </c>
      <c r="J11" s="75">
        <v>500379494</v>
      </c>
      <c r="K11" s="5" t="s">
        <v>438</v>
      </c>
      <c r="L11" s="75">
        <v>500379494</v>
      </c>
      <c r="M11" s="75">
        <v>500379494</v>
      </c>
      <c r="N11" s="75">
        <v>500379494</v>
      </c>
      <c r="O11" s="75">
        <v>386102530.01999998</v>
      </c>
      <c r="P11" s="75">
        <v>386102530</v>
      </c>
      <c r="Q11" s="75"/>
      <c r="R11" s="75"/>
      <c r="S11" s="75"/>
      <c r="T11" s="75"/>
      <c r="U11" s="75"/>
      <c r="V11" s="75">
        <v>12201471</v>
      </c>
      <c r="W11" s="75">
        <v>10013148</v>
      </c>
      <c r="X11" s="75">
        <v>10013148</v>
      </c>
      <c r="Y11" s="75">
        <v>10262225</v>
      </c>
      <c r="Z11" s="75">
        <v>42489992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87" t="s">
        <v>512</v>
      </c>
      <c r="BK11" s="56"/>
    </row>
    <row r="12" spans="1:63" ht="21" x14ac:dyDescent="0.4">
      <c r="B12" s="30"/>
      <c r="C12" s="30"/>
      <c r="D12" s="5" t="s">
        <v>90</v>
      </c>
      <c r="E12" s="5" t="s">
        <v>130</v>
      </c>
      <c r="F12" s="5" t="s">
        <v>437</v>
      </c>
      <c r="G12" s="5" t="s">
        <v>105</v>
      </c>
      <c r="H12" s="5" t="s">
        <v>401</v>
      </c>
      <c r="I12" s="5" t="s">
        <v>506</v>
      </c>
      <c r="J12" s="75">
        <v>300000000</v>
      </c>
      <c r="K12" s="5" t="s">
        <v>438</v>
      </c>
      <c r="L12" s="75">
        <v>300000000</v>
      </c>
      <c r="M12" s="75">
        <v>300000000</v>
      </c>
      <c r="N12" s="75">
        <v>300000000</v>
      </c>
      <c r="O12" s="75">
        <v>197381914.49000001</v>
      </c>
      <c r="P12" s="75">
        <v>197381914</v>
      </c>
      <c r="Q12" s="75"/>
      <c r="R12" s="75"/>
      <c r="S12" s="75"/>
      <c r="T12" s="75"/>
      <c r="U12" s="75"/>
      <c r="V12" s="75">
        <v>6271417</v>
      </c>
      <c r="W12" s="75">
        <v>6340333</v>
      </c>
      <c r="X12" s="75">
        <v>6340333</v>
      </c>
      <c r="Y12" s="75">
        <v>6271417</v>
      </c>
      <c r="Z12" s="75">
        <v>25223500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87" t="s">
        <v>439</v>
      </c>
      <c r="BK12" s="56"/>
    </row>
    <row r="13" spans="1:63" ht="21" x14ac:dyDescent="0.4">
      <c r="B13" s="30"/>
      <c r="C13" s="30"/>
      <c r="D13" s="5" t="s">
        <v>90</v>
      </c>
      <c r="E13" s="5" t="s">
        <v>130</v>
      </c>
      <c r="F13" s="5" t="s">
        <v>440</v>
      </c>
      <c r="G13" s="5" t="s">
        <v>96</v>
      </c>
      <c r="H13" s="5" t="s">
        <v>401</v>
      </c>
      <c r="I13" s="5" t="s">
        <v>506</v>
      </c>
      <c r="J13" s="75">
        <v>299888355</v>
      </c>
      <c r="K13" s="5" t="s">
        <v>438</v>
      </c>
      <c r="L13" s="75">
        <v>299888355</v>
      </c>
      <c r="M13" s="75">
        <v>299888355</v>
      </c>
      <c r="N13" s="75">
        <v>299888355</v>
      </c>
      <c r="O13" s="75">
        <v>223740329.00999999</v>
      </c>
      <c r="P13" s="75">
        <v>223740329.00999999</v>
      </c>
      <c r="Q13" s="75"/>
      <c r="R13" s="75"/>
      <c r="S13" s="75"/>
      <c r="T13" s="75">
        <v>0</v>
      </c>
      <c r="U13" s="75"/>
      <c r="V13" s="75">
        <v>6191308</v>
      </c>
      <c r="W13" s="75">
        <v>6191308</v>
      </c>
      <c r="X13" s="75">
        <v>6191308</v>
      </c>
      <c r="Y13" s="75">
        <v>6191308</v>
      </c>
      <c r="Z13" s="75">
        <v>24765261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87" t="s">
        <v>441</v>
      </c>
      <c r="BK13" s="56"/>
    </row>
    <row r="14" spans="1:63" ht="21" x14ac:dyDescent="0.4">
      <c r="B14" s="30"/>
      <c r="C14" s="30"/>
      <c r="D14" s="7" t="s">
        <v>90</v>
      </c>
      <c r="E14" s="7" t="s">
        <v>130</v>
      </c>
      <c r="F14" s="7" t="s">
        <v>442</v>
      </c>
      <c r="G14" s="7" t="s">
        <v>96</v>
      </c>
      <c r="H14" s="7" t="s">
        <v>401</v>
      </c>
      <c r="I14" s="7" t="s">
        <v>507</v>
      </c>
      <c r="J14" s="76">
        <v>223786059</v>
      </c>
      <c r="K14" s="7" t="s">
        <v>438</v>
      </c>
      <c r="L14" s="76">
        <v>205896934</v>
      </c>
      <c r="M14" s="76">
        <v>211994864</v>
      </c>
      <c r="N14" s="76">
        <v>211994864</v>
      </c>
      <c r="O14" s="76">
        <v>152928609.94</v>
      </c>
      <c r="P14" s="76">
        <v>152928609.94</v>
      </c>
      <c r="Q14" s="76"/>
      <c r="R14" s="76"/>
      <c r="S14" s="76"/>
      <c r="T14" s="76"/>
      <c r="U14" s="76"/>
      <c r="V14" s="76">
        <v>4056712</v>
      </c>
      <c r="W14" s="76">
        <v>4295114</v>
      </c>
      <c r="X14" s="76">
        <v>4406713</v>
      </c>
      <c r="Y14" s="76">
        <v>4266073</v>
      </c>
      <c r="Z14" s="76">
        <v>17024611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88" t="s">
        <v>443</v>
      </c>
      <c r="BK14" s="56"/>
    </row>
    <row r="15" spans="1:63" ht="21" x14ac:dyDescent="0.4">
      <c r="B15" s="30"/>
      <c r="C15" s="30"/>
      <c r="D15" s="7" t="s">
        <v>90</v>
      </c>
      <c r="E15" s="7" t="s">
        <v>130</v>
      </c>
      <c r="F15" s="7" t="s">
        <v>436</v>
      </c>
      <c r="G15" s="7" t="s">
        <v>105</v>
      </c>
      <c r="H15" s="7" t="s">
        <v>401</v>
      </c>
      <c r="I15" s="7" t="s">
        <v>507</v>
      </c>
      <c r="J15" s="76">
        <v>1000000000</v>
      </c>
      <c r="K15" s="7" t="s">
        <v>438</v>
      </c>
      <c r="L15" s="76">
        <v>995600150</v>
      </c>
      <c r="M15" s="76">
        <v>995600150</v>
      </c>
      <c r="N15" s="76">
        <v>995600150</v>
      </c>
      <c r="O15" s="76">
        <v>693657546.70000005</v>
      </c>
      <c r="P15" s="76">
        <v>693657547</v>
      </c>
      <c r="Q15" s="76"/>
      <c r="R15" s="76"/>
      <c r="S15" s="76"/>
      <c r="T15" s="76"/>
      <c r="U15" s="76"/>
      <c r="V15" s="76">
        <v>19905379</v>
      </c>
      <c r="W15" s="76">
        <v>20124119</v>
      </c>
      <c r="X15" s="76">
        <v>20780340</v>
      </c>
      <c r="Y15" s="76">
        <v>19249157</v>
      </c>
      <c r="Z15" s="76">
        <v>80058995</v>
      </c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88" t="s">
        <v>446</v>
      </c>
      <c r="BK15" s="56"/>
    </row>
    <row r="16" spans="1:63" ht="21" x14ac:dyDescent="0.4">
      <c r="B16" s="30"/>
      <c r="C16" s="30"/>
      <c r="D16" s="7" t="s">
        <v>90</v>
      </c>
      <c r="E16" s="7" t="s">
        <v>130</v>
      </c>
      <c r="F16" s="7" t="s">
        <v>447</v>
      </c>
      <c r="G16" s="7" t="s">
        <v>100</v>
      </c>
      <c r="H16" s="7" t="s">
        <v>401</v>
      </c>
      <c r="I16" s="7" t="s">
        <v>506</v>
      </c>
      <c r="J16" s="76">
        <v>86471486</v>
      </c>
      <c r="K16" s="7" t="s">
        <v>448</v>
      </c>
      <c r="L16" s="76"/>
      <c r="M16" s="76">
        <v>85471486</v>
      </c>
      <c r="N16" s="76">
        <v>85471486</v>
      </c>
      <c r="O16" s="76">
        <v>58999444.159999996</v>
      </c>
      <c r="P16" s="76">
        <v>58999444</v>
      </c>
      <c r="Q16" s="76"/>
      <c r="R16" s="76"/>
      <c r="S16" s="76"/>
      <c r="T16" s="76"/>
      <c r="U16" s="76"/>
      <c r="V16" s="76"/>
      <c r="W16" s="76"/>
      <c r="X16" s="76">
        <v>1878473</v>
      </c>
      <c r="Y16" s="76">
        <v>1858055</v>
      </c>
      <c r="Z16" s="76">
        <v>3736528</v>
      </c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88" t="s">
        <v>449</v>
      </c>
      <c r="BK16" s="56"/>
    </row>
    <row r="17" spans="2:63" ht="21" x14ac:dyDescent="0.4">
      <c r="B17" s="30"/>
      <c r="C17" s="30"/>
      <c r="D17" s="7" t="s">
        <v>90</v>
      </c>
      <c r="E17" s="7" t="s">
        <v>130</v>
      </c>
      <c r="F17" s="7" t="s">
        <v>450</v>
      </c>
      <c r="G17" s="7" t="s">
        <v>100</v>
      </c>
      <c r="H17" s="7" t="s">
        <v>401</v>
      </c>
      <c r="I17" s="7" t="s">
        <v>508</v>
      </c>
      <c r="J17" s="76">
        <v>56998668</v>
      </c>
      <c r="K17" s="7" t="s">
        <v>438</v>
      </c>
      <c r="L17" s="76"/>
      <c r="M17" s="76"/>
      <c r="N17" s="76"/>
      <c r="O17" s="76">
        <v>38435355.240000002</v>
      </c>
      <c r="P17" s="76">
        <v>38435355</v>
      </c>
      <c r="Q17" s="76"/>
      <c r="R17" s="76"/>
      <c r="S17" s="76"/>
      <c r="T17" s="76"/>
      <c r="U17" s="76"/>
      <c r="V17" s="76"/>
      <c r="W17" s="76"/>
      <c r="X17" s="76"/>
      <c r="Y17" s="76">
        <v>410200</v>
      </c>
      <c r="Z17" s="76">
        <v>410200</v>
      </c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88" t="s">
        <v>445</v>
      </c>
      <c r="BK17" s="56"/>
    </row>
    <row r="18" spans="2:63" ht="21" x14ac:dyDescent="0.4">
      <c r="B18" s="30"/>
      <c r="C18" s="30"/>
      <c r="D18" s="7" t="s">
        <v>90</v>
      </c>
      <c r="E18" s="7" t="s">
        <v>130</v>
      </c>
      <c r="F18" s="7" t="s">
        <v>451</v>
      </c>
      <c r="G18" s="7" t="s">
        <v>156</v>
      </c>
      <c r="H18" s="7" t="s">
        <v>401</v>
      </c>
      <c r="I18" s="7" t="s">
        <v>507</v>
      </c>
      <c r="J18" s="76">
        <v>420000000</v>
      </c>
      <c r="K18" s="7" t="s">
        <v>438</v>
      </c>
      <c r="L18" s="76"/>
      <c r="M18" s="76"/>
      <c r="N18" s="76"/>
      <c r="O18" s="76">
        <v>110000000</v>
      </c>
      <c r="P18" s="76">
        <v>110000000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88"/>
      <c r="BK18" s="56"/>
    </row>
    <row r="19" spans="2:63" ht="21" x14ac:dyDescent="0.4">
      <c r="B19" s="30"/>
      <c r="C19" s="30"/>
      <c r="D19" s="7" t="s">
        <v>90</v>
      </c>
      <c r="E19" s="7" t="s">
        <v>130</v>
      </c>
      <c r="F19" s="7" t="s">
        <v>452</v>
      </c>
      <c r="G19" s="7" t="s">
        <v>156</v>
      </c>
      <c r="H19" s="7" t="s">
        <v>401</v>
      </c>
      <c r="I19" s="7" t="s">
        <v>506</v>
      </c>
      <c r="J19" s="76">
        <v>1000000000</v>
      </c>
      <c r="K19" s="7" t="s">
        <v>438</v>
      </c>
      <c r="L19" s="76"/>
      <c r="M19" s="76"/>
      <c r="N19" s="76">
        <v>900000000</v>
      </c>
      <c r="O19" s="76">
        <v>900000000</v>
      </c>
      <c r="P19" s="76">
        <v>900000000</v>
      </c>
      <c r="Q19" s="76"/>
      <c r="R19" s="76"/>
      <c r="S19" s="76"/>
      <c r="T19" s="76"/>
      <c r="U19" s="76"/>
      <c r="V19" s="76"/>
      <c r="W19" s="76"/>
      <c r="X19" s="76">
        <v>9299260</v>
      </c>
      <c r="Y19" s="76">
        <v>12171162.5</v>
      </c>
      <c r="Z19" s="76">
        <v>21470423</v>
      </c>
      <c r="AA19" s="76"/>
      <c r="AB19" s="76"/>
      <c r="AC19" s="76">
        <v>8236000</v>
      </c>
      <c r="AD19" s="76"/>
      <c r="AE19" s="76">
        <v>8236000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88" t="s">
        <v>453</v>
      </c>
      <c r="BK19" s="56"/>
    </row>
    <row r="20" spans="2:63" ht="21" x14ac:dyDescent="0.4">
      <c r="B20" s="30"/>
      <c r="C20" s="30"/>
      <c r="D20" s="7" t="s">
        <v>90</v>
      </c>
      <c r="E20" s="7" t="s">
        <v>130</v>
      </c>
      <c r="F20" s="7" t="s">
        <v>454</v>
      </c>
      <c r="G20" s="7" t="s">
        <v>156</v>
      </c>
      <c r="H20" s="7" t="s">
        <v>401</v>
      </c>
      <c r="I20" s="7" t="s">
        <v>506</v>
      </c>
      <c r="J20" s="76">
        <v>1928217853</v>
      </c>
      <c r="K20" s="7" t="s">
        <v>438</v>
      </c>
      <c r="L20" s="76">
        <v>1909753933</v>
      </c>
      <c r="M20" s="76">
        <v>1905776535</v>
      </c>
      <c r="N20" s="76">
        <v>1901648113</v>
      </c>
      <c r="O20" s="76">
        <v>1897362933</v>
      </c>
      <c r="P20" s="76">
        <v>1897362933</v>
      </c>
      <c r="Q20" s="76">
        <v>1293199</v>
      </c>
      <c r="R20" s="76">
        <v>3977397</v>
      </c>
      <c r="S20" s="76">
        <v>4128422</v>
      </c>
      <c r="T20" s="76">
        <v>4285181</v>
      </c>
      <c r="U20" s="76">
        <v>13684199</v>
      </c>
      <c r="V20" s="76">
        <v>14792311</v>
      </c>
      <c r="W20" s="76">
        <v>23942890</v>
      </c>
      <c r="X20" s="76">
        <v>25533012</v>
      </c>
      <c r="Y20" s="76">
        <v>28387171</v>
      </c>
      <c r="Z20" s="76">
        <v>92655384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88"/>
      <c r="BK20" s="56"/>
    </row>
    <row r="21" spans="2:63" ht="21" x14ac:dyDescent="0.4">
      <c r="B21" s="30"/>
      <c r="C21" s="30"/>
      <c r="D21" s="7" t="s">
        <v>90</v>
      </c>
      <c r="E21" s="7" t="s">
        <v>130</v>
      </c>
      <c r="F21" s="7" t="s">
        <v>476</v>
      </c>
      <c r="G21" s="7" t="s">
        <v>156</v>
      </c>
      <c r="H21" s="7" t="s">
        <v>401</v>
      </c>
      <c r="I21" s="7" t="s">
        <v>507</v>
      </c>
      <c r="J21" s="76">
        <v>1444885373</v>
      </c>
      <c r="K21" s="7" t="s">
        <v>438</v>
      </c>
      <c r="L21" s="76">
        <v>1402114287</v>
      </c>
      <c r="M21" s="76">
        <v>1398361978</v>
      </c>
      <c r="N21" s="76">
        <v>1394467190</v>
      </c>
      <c r="O21" s="76">
        <v>1390424515</v>
      </c>
      <c r="P21" s="76">
        <v>1390424515</v>
      </c>
      <c r="Q21" s="76">
        <v>2424967</v>
      </c>
      <c r="R21" s="76">
        <v>3752310</v>
      </c>
      <c r="S21" s="76">
        <v>3894788</v>
      </c>
      <c r="T21" s="76">
        <v>4042675</v>
      </c>
      <c r="U21" s="76">
        <v>14114740</v>
      </c>
      <c r="V21" s="76">
        <v>17470184</v>
      </c>
      <c r="W21" s="76">
        <v>17096806</v>
      </c>
      <c r="X21" s="76">
        <v>18338105</v>
      </c>
      <c r="Y21" s="76">
        <v>20424178</v>
      </c>
      <c r="Z21" s="76">
        <v>73329273</v>
      </c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88"/>
      <c r="BK21" s="56"/>
    </row>
    <row r="22" spans="2:63" ht="21" x14ac:dyDescent="0.4">
      <c r="B22" s="30"/>
      <c r="C22" s="30"/>
      <c r="D22" s="7" t="s">
        <v>90</v>
      </c>
      <c r="E22" s="7" t="s">
        <v>130</v>
      </c>
      <c r="F22" s="7" t="s">
        <v>455</v>
      </c>
      <c r="G22" s="7" t="s">
        <v>156</v>
      </c>
      <c r="H22" s="7" t="s">
        <v>401</v>
      </c>
      <c r="I22" s="7" t="s">
        <v>509</v>
      </c>
      <c r="J22" s="76">
        <v>1920000000</v>
      </c>
      <c r="K22" s="7" t="s">
        <v>448</v>
      </c>
      <c r="L22" s="76">
        <v>1469336978</v>
      </c>
      <c r="M22" s="76">
        <v>1435890977</v>
      </c>
      <c r="N22" s="76">
        <v>1402444975</v>
      </c>
      <c r="O22" s="76">
        <v>1368998974</v>
      </c>
      <c r="P22" s="76">
        <v>1368998974</v>
      </c>
      <c r="Q22" s="76">
        <v>33446002</v>
      </c>
      <c r="R22" s="76">
        <v>33446002</v>
      </c>
      <c r="S22" s="76">
        <v>33446002</v>
      </c>
      <c r="T22" s="76">
        <v>33446002</v>
      </c>
      <c r="U22" s="76">
        <v>133784006</v>
      </c>
      <c r="V22" s="76">
        <v>19232403</v>
      </c>
      <c r="W22" s="76">
        <v>19956608</v>
      </c>
      <c r="X22" s="76">
        <v>20846160</v>
      </c>
      <c r="Y22" s="76">
        <v>23036348</v>
      </c>
      <c r="Z22" s="76">
        <v>83071519</v>
      </c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88"/>
      <c r="BK22" s="56"/>
    </row>
    <row r="23" spans="2:63" ht="21" x14ac:dyDescent="0.4">
      <c r="B23" s="30"/>
      <c r="C23" s="30"/>
      <c r="D23" s="7" t="s">
        <v>90</v>
      </c>
      <c r="E23" s="7" t="s">
        <v>130</v>
      </c>
      <c r="F23" s="7" t="s">
        <v>456</v>
      </c>
      <c r="G23" s="7" t="s">
        <v>156</v>
      </c>
      <c r="H23" s="7" t="s">
        <v>401</v>
      </c>
      <c r="I23" s="7" t="s">
        <v>506</v>
      </c>
      <c r="J23" s="76">
        <v>1750000000</v>
      </c>
      <c r="K23" s="7" t="s">
        <v>457</v>
      </c>
      <c r="L23" s="76">
        <v>1117482174</v>
      </c>
      <c r="M23" s="76">
        <v>1092084852</v>
      </c>
      <c r="N23" s="76">
        <v>1017267</v>
      </c>
      <c r="O23" s="76">
        <v>1041290207</v>
      </c>
      <c r="P23" s="76">
        <v>1041290207</v>
      </c>
      <c r="Q23" s="76">
        <v>25397322</v>
      </c>
      <c r="R23" s="76">
        <v>25397322</v>
      </c>
      <c r="S23" s="76">
        <v>25397322</v>
      </c>
      <c r="T23" s="76">
        <v>25397322</v>
      </c>
      <c r="U23" s="76">
        <v>101589289</v>
      </c>
      <c r="V23" s="76">
        <v>20790539</v>
      </c>
      <c r="W23" s="76">
        <v>20866512</v>
      </c>
      <c r="X23" s="76">
        <v>21143639</v>
      </c>
      <c r="Y23" s="76">
        <v>22141401</v>
      </c>
      <c r="Z23" s="76">
        <v>84942091</v>
      </c>
      <c r="AA23" s="76">
        <v>104442</v>
      </c>
      <c r="AB23" s="76">
        <v>104442</v>
      </c>
      <c r="AC23" s="76">
        <v>104428</v>
      </c>
      <c r="AD23" s="76">
        <v>104421</v>
      </c>
      <c r="AE23" s="76">
        <v>417732</v>
      </c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88"/>
      <c r="BK23" s="56"/>
    </row>
    <row r="24" spans="2:63" ht="21" x14ac:dyDescent="0.4">
      <c r="B24" s="30"/>
      <c r="C24" s="30"/>
      <c r="D24" s="7" t="s">
        <v>90</v>
      </c>
      <c r="E24" s="7" t="s">
        <v>130</v>
      </c>
      <c r="F24" s="7" t="s">
        <v>458</v>
      </c>
      <c r="G24" s="7" t="s">
        <v>156</v>
      </c>
      <c r="H24" s="7" t="s">
        <v>401</v>
      </c>
      <c r="I24" s="7" t="s">
        <v>506</v>
      </c>
      <c r="J24" s="76">
        <v>500000000</v>
      </c>
      <c r="K24" s="7" t="s">
        <v>448</v>
      </c>
      <c r="L24" s="76">
        <v>271784232</v>
      </c>
      <c r="M24" s="76">
        <v>265560166</v>
      </c>
      <c r="N24" s="76">
        <v>259336100</v>
      </c>
      <c r="O24" s="76">
        <v>253100590</v>
      </c>
      <c r="P24" s="76">
        <v>253100590</v>
      </c>
      <c r="Q24" s="76">
        <v>6224068</v>
      </c>
      <c r="R24" s="76">
        <v>6224066</v>
      </c>
      <c r="S24" s="76">
        <v>6224066</v>
      </c>
      <c r="T24" s="76">
        <v>6235509</v>
      </c>
      <c r="U24" s="76">
        <v>24907709</v>
      </c>
      <c r="V24" s="76">
        <v>2313897</v>
      </c>
      <c r="W24" s="76">
        <v>2406054</v>
      </c>
      <c r="X24" s="76">
        <v>2376561</v>
      </c>
      <c r="Y24" s="76">
        <v>2320220</v>
      </c>
      <c r="Z24" s="76">
        <v>9416731</v>
      </c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88"/>
      <c r="BK24" s="56"/>
    </row>
    <row r="25" spans="2:63" ht="21" x14ac:dyDescent="0.4">
      <c r="B25" s="30"/>
      <c r="C25" s="30"/>
      <c r="D25" s="7" t="s">
        <v>90</v>
      </c>
      <c r="E25" s="7" t="s">
        <v>130</v>
      </c>
      <c r="F25" s="7" t="s">
        <v>459</v>
      </c>
      <c r="G25" s="7" t="s">
        <v>156</v>
      </c>
      <c r="H25" s="7" t="s">
        <v>401</v>
      </c>
      <c r="I25" s="7" t="s">
        <v>506</v>
      </c>
      <c r="J25" s="76">
        <v>389179937</v>
      </c>
      <c r="K25" s="7" t="s">
        <v>448</v>
      </c>
      <c r="L25" s="76">
        <v>298570578</v>
      </c>
      <c r="M25" s="76">
        <v>294753975</v>
      </c>
      <c r="N25" s="76">
        <v>290858378</v>
      </c>
      <c r="O25" s="76">
        <v>286882152</v>
      </c>
      <c r="P25" s="76">
        <v>286882152</v>
      </c>
      <c r="Q25" s="76">
        <v>3739211</v>
      </c>
      <c r="R25" s="76">
        <v>3816603</v>
      </c>
      <c r="S25" s="76">
        <v>3895597</v>
      </c>
      <c r="T25" s="76">
        <v>3976226</v>
      </c>
      <c r="U25" s="76">
        <v>15427637</v>
      </c>
      <c r="V25" s="76">
        <v>3029780</v>
      </c>
      <c r="W25" s="76">
        <v>3313539</v>
      </c>
      <c r="X25" s="76">
        <v>3534372</v>
      </c>
      <c r="Y25" s="76">
        <v>3949252</v>
      </c>
      <c r="Z25" s="76">
        <v>13826943</v>
      </c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88"/>
      <c r="BK25" s="56"/>
    </row>
    <row r="26" spans="2:63" ht="21" x14ac:dyDescent="0.4">
      <c r="B26" s="30"/>
      <c r="C26" s="30"/>
      <c r="D26" s="7" t="s">
        <v>90</v>
      </c>
      <c r="E26" s="7" t="s">
        <v>130</v>
      </c>
      <c r="F26" s="7" t="s">
        <v>514</v>
      </c>
      <c r="G26" s="7" t="s">
        <v>156</v>
      </c>
      <c r="H26" s="7" t="s">
        <v>401</v>
      </c>
      <c r="I26" s="7" t="s">
        <v>507</v>
      </c>
      <c r="J26" s="76">
        <v>1700000000</v>
      </c>
      <c r="K26" s="7" t="s">
        <v>483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7257325.9699999997</v>
      </c>
      <c r="R26" s="76">
        <v>0</v>
      </c>
      <c r="S26" s="76">
        <v>0</v>
      </c>
      <c r="T26" s="76">
        <v>0</v>
      </c>
      <c r="U26" s="76">
        <v>7257325.9699999997</v>
      </c>
      <c r="V26" s="76">
        <v>5770785.5300000003</v>
      </c>
      <c r="W26" s="76">
        <v>0</v>
      </c>
      <c r="X26" s="76">
        <v>0</v>
      </c>
      <c r="Y26" s="76">
        <v>0</v>
      </c>
      <c r="Z26" s="76">
        <v>5770785.5300000003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88" t="s">
        <v>504</v>
      </c>
      <c r="BK26" s="56"/>
    </row>
    <row r="27" spans="2:63" ht="21" x14ac:dyDescent="0.4">
      <c r="B27" s="30"/>
      <c r="C27" s="30"/>
      <c r="D27" s="7" t="s">
        <v>90</v>
      </c>
      <c r="E27" s="7" t="s">
        <v>130</v>
      </c>
      <c r="F27" s="7" t="s">
        <v>515</v>
      </c>
      <c r="G27" s="7" t="s">
        <v>156</v>
      </c>
      <c r="H27" s="7" t="s">
        <v>401</v>
      </c>
      <c r="I27" s="7" t="s">
        <v>507</v>
      </c>
      <c r="J27" s="76">
        <v>1039830553</v>
      </c>
      <c r="K27" s="7" t="s">
        <v>483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4560660.32</v>
      </c>
      <c r="R27" s="76">
        <v>0</v>
      </c>
      <c r="S27" s="76">
        <v>0</v>
      </c>
      <c r="T27" s="76">
        <v>0</v>
      </c>
      <c r="U27" s="76">
        <v>4560660.32</v>
      </c>
      <c r="V27" s="76">
        <v>3771010.49</v>
      </c>
      <c r="W27" s="76">
        <v>0</v>
      </c>
      <c r="X27" s="76">
        <v>0</v>
      </c>
      <c r="Y27" s="76">
        <v>0</v>
      </c>
      <c r="Z27" s="76">
        <v>3771010.49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88"/>
      <c r="BK27" s="56"/>
    </row>
    <row r="28" spans="2:63" ht="21" x14ac:dyDescent="0.4">
      <c r="B28" s="30"/>
      <c r="C28" s="30"/>
      <c r="D28" s="7" t="s">
        <v>90</v>
      </c>
      <c r="E28" s="7" t="s">
        <v>385</v>
      </c>
      <c r="F28" s="7" t="s">
        <v>460</v>
      </c>
      <c r="G28" s="7" t="s">
        <v>156</v>
      </c>
      <c r="H28" s="7" t="s">
        <v>401</v>
      </c>
      <c r="I28" s="7" t="s">
        <v>506</v>
      </c>
      <c r="J28" s="76">
        <v>665000000</v>
      </c>
      <c r="K28" s="7" t="s">
        <v>448</v>
      </c>
      <c r="L28" s="76">
        <v>494447531</v>
      </c>
      <c r="M28" s="76">
        <v>487886656</v>
      </c>
      <c r="N28" s="76">
        <v>481193854</v>
      </c>
      <c r="O28" s="76">
        <v>474366470</v>
      </c>
      <c r="P28" s="76">
        <v>474366470</v>
      </c>
      <c r="Q28" s="76">
        <v>6431547</v>
      </c>
      <c r="R28" s="76">
        <v>6560875</v>
      </c>
      <c r="S28" s="76">
        <v>6692803</v>
      </c>
      <c r="T28" s="76">
        <v>6827384</v>
      </c>
      <c r="U28" s="76">
        <v>26512608</v>
      </c>
      <c r="V28" s="76">
        <v>5037503</v>
      </c>
      <c r="W28" s="76">
        <v>5615605</v>
      </c>
      <c r="X28" s="76">
        <v>5804346</v>
      </c>
      <c r="Y28" s="76">
        <v>6548648</v>
      </c>
      <c r="Z28" s="76">
        <v>23006103</v>
      </c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88"/>
      <c r="BK28" s="56"/>
    </row>
    <row r="29" spans="2:63" ht="21" x14ac:dyDescent="0.4">
      <c r="B29" s="30"/>
      <c r="C29" s="30"/>
      <c r="D29" s="7" t="s">
        <v>90</v>
      </c>
      <c r="E29" s="7" t="s">
        <v>393</v>
      </c>
      <c r="F29" s="7" t="s">
        <v>461</v>
      </c>
      <c r="G29" s="7" t="s">
        <v>156</v>
      </c>
      <c r="H29" s="7" t="s">
        <v>401</v>
      </c>
      <c r="I29" s="7" t="s">
        <v>507</v>
      </c>
      <c r="J29" s="76">
        <v>632300000</v>
      </c>
      <c r="K29" s="7" t="s">
        <v>448</v>
      </c>
      <c r="L29" s="76">
        <v>491080485</v>
      </c>
      <c r="M29" s="76">
        <v>487048012</v>
      </c>
      <c r="N29" s="76">
        <v>482862423</v>
      </c>
      <c r="O29" s="76">
        <v>478517904</v>
      </c>
      <c r="P29" s="76">
        <v>478517904</v>
      </c>
      <c r="Q29" s="76">
        <v>3884958</v>
      </c>
      <c r="R29" s="76">
        <v>4032473</v>
      </c>
      <c r="S29" s="76">
        <v>4185589</v>
      </c>
      <c r="T29" s="76">
        <v>4344519</v>
      </c>
      <c r="U29" s="76">
        <v>16447539</v>
      </c>
      <c r="V29" s="76">
        <v>7512888</v>
      </c>
      <c r="W29" s="76">
        <v>7534716</v>
      </c>
      <c r="X29" s="76">
        <v>7471445</v>
      </c>
      <c r="Y29" s="76">
        <v>7326449</v>
      </c>
      <c r="Z29" s="76">
        <v>29845499</v>
      </c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88"/>
      <c r="BK29" s="56"/>
    </row>
    <row r="30" spans="2:63" ht="21" x14ac:dyDescent="0.4">
      <c r="B30" s="30"/>
      <c r="C30" s="30"/>
      <c r="D30" s="7" t="s">
        <v>90</v>
      </c>
      <c r="E30" s="7" t="s">
        <v>391</v>
      </c>
      <c r="F30" s="7" t="s">
        <v>462</v>
      </c>
      <c r="G30" s="7" t="s">
        <v>156</v>
      </c>
      <c r="H30" s="7" t="s">
        <v>401</v>
      </c>
      <c r="I30" s="7" t="s">
        <v>510</v>
      </c>
      <c r="J30" s="76">
        <v>409057943</v>
      </c>
      <c r="K30" s="7" t="s">
        <v>457</v>
      </c>
      <c r="L30" s="76">
        <v>310706645</v>
      </c>
      <c r="M30" s="76">
        <v>306629047.98000002</v>
      </c>
      <c r="N30" s="76">
        <v>302469452</v>
      </c>
      <c r="O30" s="76">
        <v>298226208</v>
      </c>
      <c r="P30" s="76">
        <v>298226208</v>
      </c>
      <c r="Q30" s="76">
        <v>3997215</v>
      </c>
      <c r="R30" s="76">
        <v>4077597</v>
      </c>
      <c r="S30" s="76">
        <v>4159596</v>
      </c>
      <c r="T30" s="76">
        <v>4243244</v>
      </c>
      <c r="U30" s="76">
        <v>16477652</v>
      </c>
      <c r="V30" s="76">
        <v>3136014</v>
      </c>
      <c r="W30" s="76">
        <v>3378504</v>
      </c>
      <c r="X30" s="76">
        <v>3598035</v>
      </c>
      <c r="Y30" s="76">
        <v>4062795</v>
      </c>
      <c r="Z30" s="76">
        <v>14175347</v>
      </c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88"/>
      <c r="BK30" s="56"/>
    </row>
    <row r="31" spans="2:63" ht="21" x14ac:dyDescent="0.4">
      <c r="B31" s="30"/>
      <c r="C31" s="30"/>
      <c r="D31" s="7" t="s">
        <v>90</v>
      </c>
      <c r="E31" s="7" t="s">
        <v>393</v>
      </c>
      <c r="F31" s="7" t="s">
        <v>463</v>
      </c>
      <c r="G31" s="7" t="s">
        <v>156</v>
      </c>
      <c r="H31" s="7" t="s">
        <v>401</v>
      </c>
      <c r="I31" s="7" t="s">
        <v>507</v>
      </c>
      <c r="J31" s="76">
        <v>374700000</v>
      </c>
      <c r="K31" s="7" t="s">
        <v>448</v>
      </c>
      <c r="L31" s="76">
        <v>278397568</v>
      </c>
      <c r="M31" s="76">
        <v>276111526</v>
      </c>
      <c r="N31" s="76">
        <v>273738681.19</v>
      </c>
      <c r="O31" s="76">
        <v>271275737.81</v>
      </c>
      <c r="P31" s="76">
        <v>271275738</v>
      </c>
      <c r="Q31" s="76">
        <v>2202414.9300000002</v>
      </c>
      <c r="R31" s="76">
        <v>2286042</v>
      </c>
      <c r="S31" s="76">
        <v>2372844.7999999998</v>
      </c>
      <c r="T31" s="76">
        <v>2465147.38</v>
      </c>
      <c r="U31" s="76">
        <v>9326449</v>
      </c>
      <c r="V31" s="76">
        <v>4259117.78</v>
      </c>
      <c r="W31" s="76">
        <v>4271493</v>
      </c>
      <c r="X31" s="76">
        <v>4235623.72</v>
      </c>
      <c r="Y31" s="76">
        <v>4153424.49</v>
      </c>
      <c r="Z31" s="76">
        <v>16919659</v>
      </c>
      <c r="AA31" s="76">
        <v>0</v>
      </c>
      <c r="AB31" s="76"/>
      <c r="AC31" s="76">
        <v>0</v>
      </c>
      <c r="AD31" s="76">
        <v>0</v>
      </c>
      <c r="AE31" s="76"/>
      <c r="AF31" s="76">
        <v>0</v>
      </c>
      <c r="AG31" s="76"/>
      <c r="AH31" s="76">
        <v>0</v>
      </c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88"/>
      <c r="BK31" s="56"/>
    </row>
    <row r="32" spans="2:63" ht="21" x14ac:dyDescent="0.4">
      <c r="B32" s="30"/>
      <c r="C32" s="30"/>
      <c r="D32" s="7" t="s">
        <v>90</v>
      </c>
      <c r="E32" s="7" t="s">
        <v>393</v>
      </c>
      <c r="F32" s="7" t="s">
        <v>464</v>
      </c>
      <c r="G32" s="7" t="s">
        <v>156</v>
      </c>
      <c r="H32" s="7" t="s">
        <v>401</v>
      </c>
      <c r="I32" s="7" t="s">
        <v>506</v>
      </c>
      <c r="J32" s="76">
        <v>153680955</v>
      </c>
      <c r="K32" s="7" t="s">
        <v>448</v>
      </c>
      <c r="L32" s="76">
        <v>141663072</v>
      </c>
      <c r="M32" s="76">
        <v>141388063</v>
      </c>
      <c r="N32" s="76">
        <v>141102188</v>
      </c>
      <c r="O32" s="76">
        <v>140805018</v>
      </c>
      <c r="P32" s="76">
        <v>140805018</v>
      </c>
      <c r="Q32" s="76">
        <v>626133</v>
      </c>
      <c r="R32" s="76">
        <v>275010</v>
      </c>
      <c r="S32" s="76">
        <v>285875</v>
      </c>
      <c r="T32" s="76">
        <v>328260</v>
      </c>
      <c r="U32" s="76">
        <v>1515278</v>
      </c>
      <c r="V32" s="76">
        <v>2375250</v>
      </c>
      <c r="W32" s="76">
        <v>2364551</v>
      </c>
      <c r="X32" s="76">
        <v>2383197</v>
      </c>
      <c r="Y32" s="76">
        <v>2354547</v>
      </c>
      <c r="Z32" s="76">
        <v>9477545</v>
      </c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88"/>
      <c r="BK32" s="56"/>
    </row>
    <row r="33" spans="2:63" ht="21" x14ac:dyDescent="0.4">
      <c r="B33" s="30"/>
      <c r="C33" s="30"/>
      <c r="D33" s="7" t="s">
        <v>90</v>
      </c>
      <c r="E33" s="7" t="s">
        <v>392</v>
      </c>
      <c r="F33" s="7" t="s">
        <v>465</v>
      </c>
      <c r="G33" s="7" t="s">
        <v>156</v>
      </c>
      <c r="H33" s="7" t="s">
        <v>401</v>
      </c>
      <c r="I33" s="7" t="s">
        <v>506</v>
      </c>
      <c r="J33" s="76">
        <v>2191682494</v>
      </c>
      <c r="K33" s="7" t="s">
        <v>448</v>
      </c>
      <c r="L33" s="76">
        <v>2163652507</v>
      </c>
      <c r="M33" s="76">
        <v>2157938641</v>
      </c>
      <c r="N33" s="76">
        <v>2152007816</v>
      </c>
      <c r="O33" s="76">
        <v>2145851793</v>
      </c>
      <c r="P33" s="76">
        <v>2145851793</v>
      </c>
      <c r="Q33" s="76">
        <v>5504843</v>
      </c>
      <c r="R33" s="76">
        <v>5713866</v>
      </c>
      <c r="S33" s="76">
        <v>5930825</v>
      </c>
      <c r="T33" s="76">
        <v>6156023</v>
      </c>
      <c r="U33" s="76">
        <v>23305556</v>
      </c>
      <c r="V33" s="76">
        <v>32501811</v>
      </c>
      <c r="W33" s="76">
        <v>32408707</v>
      </c>
      <c r="X33" s="76">
        <v>32677062</v>
      </c>
      <c r="Y33" s="76">
        <v>34091852</v>
      </c>
      <c r="Z33" s="76">
        <v>131679432</v>
      </c>
      <c r="AA33" s="76">
        <v>52923</v>
      </c>
      <c r="AB33" s="76">
        <v>52923</v>
      </c>
      <c r="AC33" s="76">
        <v>53370</v>
      </c>
      <c r="AD33" s="76">
        <v>75146</v>
      </c>
      <c r="AE33" s="76">
        <v>234362</v>
      </c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88"/>
      <c r="BK33" s="56"/>
    </row>
    <row r="34" spans="2:63" ht="21" x14ac:dyDescent="0.4">
      <c r="B34" s="30"/>
      <c r="C34" s="30"/>
      <c r="D34" s="7" t="s">
        <v>90</v>
      </c>
      <c r="E34" s="7" t="s">
        <v>393</v>
      </c>
      <c r="F34" s="7" t="s">
        <v>466</v>
      </c>
      <c r="G34" s="7" t="s">
        <v>156</v>
      </c>
      <c r="H34" s="7" t="s">
        <v>401</v>
      </c>
      <c r="I34" s="7" t="s">
        <v>506</v>
      </c>
      <c r="J34" s="76">
        <v>249553564</v>
      </c>
      <c r="K34" s="7" t="s">
        <v>448</v>
      </c>
      <c r="L34" s="76">
        <v>217499784</v>
      </c>
      <c r="M34" s="76">
        <v>217077553</v>
      </c>
      <c r="N34" s="76">
        <v>216638641</v>
      </c>
      <c r="O34" s="76">
        <v>216182387</v>
      </c>
      <c r="P34" s="76">
        <v>216182387</v>
      </c>
      <c r="Q34" s="76">
        <v>1290782</v>
      </c>
      <c r="R34" s="76">
        <v>422331</v>
      </c>
      <c r="S34" s="76">
        <v>438913</v>
      </c>
      <c r="T34" s="76">
        <v>497965</v>
      </c>
      <c r="U34" s="76">
        <v>2649890</v>
      </c>
      <c r="V34" s="76">
        <v>3629285</v>
      </c>
      <c r="W34" s="76">
        <v>3644503</v>
      </c>
      <c r="X34" s="76">
        <v>3630670</v>
      </c>
      <c r="Y34" s="76">
        <v>3589416</v>
      </c>
      <c r="Z34" s="76">
        <v>14493874</v>
      </c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88"/>
      <c r="BK34" s="56"/>
    </row>
    <row r="35" spans="2:63" ht="21" x14ac:dyDescent="0.4">
      <c r="B35" s="30"/>
      <c r="C35" s="30"/>
      <c r="D35" s="7" t="s">
        <v>90</v>
      </c>
      <c r="E35" s="7" t="s">
        <v>392</v>
      </c>
      <c r="F35" s="7" t="s">
        <v>467</v>
      </c>
      <c r="G35" s="7" t="s">
        <v>156</v>
      </c>
      <c r="H35" s="7" t="s">
        <v>401</v>
      </c>
      <c r="I35" s="7" t="s">
        <v>506</v>
      </c>
      <c r="J35" s="76">
        <v>490326868</v>
      </c>
      <c r="K35" s="7" t="s">
        <v>448</v>
      </c>
      <c r="L35" s="76">
        <v>484190108</v>
      </c>
      <c r="M35" s="76">
        <v>482911438</v>
      </c>
      <c r="N35" s="76">
        <v>481584216</v>
      </c>
      <c r="O35" s="76">
        <v>480206599</v>
      </c>
      <c r="P35" s="76">
        <v>480206599</v>
      </c>
      <c r="Q35" s="76">
        <v>1231894</v>
      </c>
      <c r="R35" s="76">
        <v>1278670</v>
      </c>
      <c r="S35" s="76">
        <v>1327222</v>
      </c>
      <c r="T35" s="76">
        <v>1377617</v>
      </c>
      <c r="U35" s="76">
        <v>5215403</v>
      </c>
      <c r="V35" s="76">
        <v>5669262</v>
      </c>
      <c r="W35" s="76">
        <v>6085580</v>
      </c>
      <c r="X35" s="76">
        <v>6571067</v>
      </c>
      <c r="Y35" s="76">
        <v>7397718</v>
      </c>
      <c r="Z35" s="76">
        <v>25723628</v>
      </c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88"/>
      <c r="BK35" s="56"/>
    </row>
    <row r="36" spans="2:63" ht="21" x14ac:dyDescent="0.4">
      <c r="B36" s="30"/>
      <c r="C36" s="30"/>
      <c r="D36" s="7" t="s">
        <v>90</v>
      </c>
      <c r="E36" s="7" t="s">
        <v>393</v>
      </c>
      <c r="F36" s="7" t="s">
        <v>468</v>
      </c>
      <c r="G36" s="7" t="s">
        <v>156</v>
      </c>
      <c r="H36" s="7" t="s">
        <v>401</v>
      </c>
      <c r="I36" s="7" t="s">
        <v>506</v>
      </c>
      <c r="J36" s="76">
        <v>957755570.35000002</v>
      </c>
      <c r="K36" s="7" t="s">
        <v>448</v>
      </c>
      <c r="L36" s="76">
        <v>884167989</v>
      </c>
      <c r="M36" s="76">
        <v>882451560</v>
      </c>
      <c r="N36" s="76">
        <v>880667316</v>
      </c>
      <c r="O36" s="76">
        <v>878812578</v>
      </c>
      <c r="P36" s="76">
        <v>878812578</v>
      </c>
      <c r="Q36" s="76">
        <v>8086341</v>
      </c>
      <c r="R36" s="76">
        <v>1716429</v>
      </c>
      <c r="S36" s="76">
        <v>1854738</v>
      </c>
      <c r="T36" s="76">
        <v>1854738</v>
      </c>
      <c r="U36" s="76">
        <v>10221537</v>
      </c>
      <c r="V36" s="76">
        <v>14737411</v>
      </c>
      <c r="W36" s="76">
        <v>14817908</v>
      </c>
      <c r="X36" s="76">
        <v>14766363</v>
      </c>
      <c r="Y36" s="76">
        <v>14586614</v>
      </c>
      <c r="Z36" s="76">
        <v>58908296</v>
      </c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88" t="s">
        <v>555</v>
      </c>
      <c r="BK36" s="56"/>
    </row>
    <row r="37" spans="2:63" ht="21" x14ac:dyDescent="0.4">
      <c r="B37" s="30"/>
      <c r="C37" s="30"/>
      <c r="D37" s="7" t="s">
        <v>90</v>
      </c>
      <c r="E37" s="7" t="s">
        <v>144</v>
      </c>
      <c r="F37" s="7" t="s">
        <v>469</v>
      </c>
      <c r="G37" s="7" t="s">
        <v>156</v>
      </c>
      <c r="H37" s="7" t="s">
        <v>401</v>
      </c>
      <c r="I37" s="7" t="s">
        <v>506</v>
      </c>
      <c r="J37" s="76">
        <v>100000000</v>
      </c>
      <c r="K37" s="7" t="s">
        <v>448</v>
      </c>
      <c r="L37" s="76">
        <v>52777778</v>
      </c>
      <c r="M37" s="76">
        <v>50000000</v>
      </c>
      <c r="N37" s="76">
        <v>47222223</v>
      </c>
      <c r="O37" s="76">
        <v>44444445</v>
      </c>
      <c r="P37" s="76">
        <v>44444445</v>
      </c>
      <c r="Q37" s="76">
        <v>2777778</v>
      </c>
      <c r="R37" s="76">
        <v>2777778</v>
      </c>
      <c r="S37" s="76">
        <v>2777778</v>
      </c>
      <c r="T37" s="76">
        <v>2777778</v>
      </c>
      <c r="U37" s="76">
        <v>11111111</v>
      </c>
      <c r="V37" s="76">
        <v>604399</v>
      </c>
      <c r="W37" s="76">
        <v>655360</v>
      </c>
      <c r="X37" s="76">
        <v>665710</v>
      </c>
      <c r="Y37" s="76">
        <v>689940</v>
      </c>
      <c r="Z37" s="76">
        <v>2615408</v>
      </c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88"/>
      <c r="BK37" s="56"/>
    </row>
    <row r="38" spans="2:63" ht="21" x14ac:dyDescent="0.4">
      <c r="B38" s="30"/>
      <c r="C38" s="30"/>
      <c r="D38" s="7" t="s">
        <v>90</v>
      </c>
      <c r="E38" s="7" t="s">
        <v>393</v>
      </c>
      <c r="F38" s="7" t="s">
        <v>470</v>
      </c>
      <c r="G38" s="7" t="s">
        <v>156</v>
      </c>
      <c r="H38" s="7" t="s">
        <v>401</v>
      </c>
      <c r="I38" s="7" t="s">
        <v>507</v>
      </c>
      <c r="J38" s="76">
        <v>500000000</v>
      </c>
      <c r="K38" s="7" t="s">
        <v>448</v>
      </c>
      <c r="L38" s="76">
        <v>479926807</v>
      </c>
      <c r="M38" s="76">
        <v>478995128</v>
      </c>
      <c r="N38" s="76">
        <v>478026640</v>
      </c>
      <c r="O38" s="76">
        <v>477019887</v>
      </c>
      <c r="P38" s="76">
        <v>477019887</v>
      </c>
      <c r="Q38" s="76">
        <v>1271676</v>
      </c>
      <c r="R38" s="76">
        <v>931679</v>
      </c>
      <c r="S38" s="76">
        <v>968489</v>
      </c>
      <c r="T38" s="76">
        <v>1006753</v>
      </c>
      <c r="U38" s="76">
        <v>4178597</v>
      </c>
      <c r="V38" s="76">
        <v>8091291</v>
      </c>
      <c r="W38" s="76">
        <v>8158461</v>
      </c>
      <c r="X38" s="76">
        <v>8138985</v>
      </c>
      <c r="Y38" s="76">
        <v>8034557</v>
      </c>
      <c r="Z38" s="76">
        <v>32423294</v>
      </c>
      <c r="AA38" s="76">
        <v>300041</v>
      </c>
      <c r="AB38" s="76">
        <v>313961</v>
      </c>
      <c r="AC38" s="76">
        <v>300782</v>
      </c>
      <c r="AD38" s="76">
        <v>336585</v>
      </c>
      <c r="AE38" s="76">
        <v>1281369</v>
      </c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88"/>
      <c r="BK38" s="56"/>
    </row>
    <row r="39" spans="2:63" ht="21" x14ac:dyDescent="0.4">
      <c r="B39" s="30"/>
      <c r="C39" s="30"/>
      <c r="D39" s="7" t="s">
        <v>90</v>
      </c>
      <c r="E39" s="7" t="s">
        <v>393</v>
      </c>
      <c r="F39" s="7" t="s">
        <v>471</v>
      </c>
      <c r="G39" s="7" t="s">
        <v>156</v>
      </c>
      <c r="H39" s="7" t="s">
        <v>401</v>
      </c>
      <c r="I39" s="7" t="s">
        <v>507</v>
      </c>
      <c r="J39" s="76">
        <v>1400000000</v>
      </c>
      <c r="K39" s="7" t="s">
        <v>448</v>
      </c>
      <c r="L39" s="76">
        <v>1382787691</v>
      </c>
      <c r="M39" s="76">
        <v>1380103294</v>
      </c>
      <c r="N39" s="76">
        <v>1377313088</v>
      </c>
      <c r="O39" s="76">
        <v>1374412137</v>
      </c>
      <c r="P39" s="76">
        <v>1374412137</v>
      </c>
      <c r="Q39" s="76">
        <v>3186112</v>
      </c>
      <c r="R39" s="76">
        <v>2684396</v>
      </c>
      <c r="S39" s="76">
        <v>2790455</v>
      </c>
      <c r="T39" s="76">
        <v>3343765</v>
      </c>
      <c r="U39" s="76">
        <v>12004727</v>
      </c>
      <c r="V39" s="76">
        <v>20838572</v>
      </c>
      <c r="W39" s="76">
        <v>21408264</v>
      </c>
      <c r="X39" s="76">
        <v>21862018</v>
      </c>
      <c r="Y39" s="76">
        <v>22423456</v>
      </c>
      <c r="Z39" s="76">
        <v>86532310</v>
      </c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88"/>
      <c r="BK39" s="56"/>
    </row>
    <row r="40" spans="2:63" ht="21" x14ac:dyDescent="0.4">
      <c r="B40" s="30"/>
      <c r="C40" s="30"/>
      <c r="D40" s="7" t="s">
        <v>90</v>
      </c>
      <c r="E40" s="7" t="s">
        <v>393</v>
      </c>
      <c r="F40" s="7" t="s">
        <v>472</v>
      </c>
      <c r="G40" s="7" t="s">
        <v>156</v>
      </c>
      <c r="H40" s="7" t="s">
        <v>401</v>
      </c>
      <c r="I40" s="7" t="s">
        <v>507</v>
      </c>
      <c r="J40" s="76">
        <v>610000000</v>
      </c>
      <c r="K40" s="7" t="s">
        <v>448</v>
      </c>
      <c r="L40" s="76">
        <v>610000000</v>
      </c>
      <c r="M40" s="76">
        <v>610000000</v>
      </c>
      <c r="N40" s="76">
        <v>610000000</v>
      </c>
      <c r="O40" s="76">
        <v>610000000</v>
      </c>
      <c r="P40" s="76">
        <v>610000000</v>
      </c>
      <c r="Q40" s="76"/>
      <c r="R40" s="76"/>
      <c r="S40" s="76"/>
      <c r="T40" s="76"/>
      <c r="U40" s="76"/>
      <c r="V40" s="76">
        <v>7919645</v>
      </c>
      <c r="W40" s="76">
        <v>9398882</v>
      </c>
      <c r="X40" s="76">
        <v>9392578</v>
      </c>
      <c r="Y40" s="76">
        <v>9497749</v>
      </c>
      <c r="Z40" s="76">
        <v>36208854</v>
      </c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88"/>
      <c r="BK40" s="56"/>
    </row>
    <row r="41" spans="2:63" ht="21" x14ac:dyDescent="0.4">
      <c r="B41" s="30"/>
      <c r="C41" s="30"/>
      <c r="D41" s="7" t="s">
        <v>90</v>
      </c>
      <c r="E41" s="7" t="s">
        <v>391</v>
      </c>
      <c r="F41" s="7" t="s">
        <v>473</v>
      </c>
      <c r="G41" s="7" t="s">
        <v>156</v>
      </c>
      <c r="H41" s="7" t="s">
        <v>401</v>
      </c>
      <c r="I41" s="7" t="s">
        <v>507</v>
      </c>
      <c r="J41" s="76">
        <v>1355000000</v>
      </c>
      <c r="K41" s="7" t="s">
        <v>448</v>
      </c>
      <c r="L41" s="76">
        <v>1337782701</v>
      </c>
      <c r="M41" s="76">
        <v>1334996534</v>
      </c>
      <c r="N41" s="76">
        <v>1332104574</v>
      </c>
      <c r="O41" s="76">
        <v>1329102805</v>
      </c>
      <c r="P41" s="76">
        <v>1329102805</v>
      </c>
      <c r="Q41" s="76">
        <v>1800588</v>
      </c>
      <c r="R41" s="76">
        <v>2786167</v>
      </c>
      <c r="S41" s="76">
        <v>2891960</v>
      </c>
      <c r="T41" s="76">
        <v>3001769</v>
      </c>
      <c r="U41" s="76">
        <v>10480484</v>
      </c>
      <c r="V41" s="76">
        <v>11128726</v>
      </c>
      <c r="W41" s="76">
        <v>16965658</v>
      </c>
      <c r="X41" s="76">
        <v>18158611</v>
      </c>
      <c r="Y41" s="76">
        <v>20189326.02</v>
      </c>
      <c r="Z41" s="76">
        <v>66442321</v>
      </c>
      <c r="AA41" s="76"/>
      <c r="AB41" s="76"/>
      <c r="AC41" s="76"/>
      <c r="AD41" s="76">
        <v>0</v>
      </c>
      <c r="AE41" s="76"/>
      <c r="AF41" s="76"/>
      <c r="AG41" s="76"/>
      <c r="AH41" s="76"/>
      <c r="AI41" s="76">
        <v>0</v>
      </c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88"/>
      <c r="BK41" s="56"/>
    </row>
    <row r="42" spans="2:63" ht="21" x14ac:dyDescent="0.4">
      <c r="B42" s="30"/>
      <c r="C42" s="30"/>
      <c r="D42" s="7" t="s">
        <v>90</v>
      </c>
      <c r="E42" s="7" t="s">
        <v>134</v>
      </c>
      <c r="F42" s="7" t="s">
        <v>474</v>
      </c>
      <c r="G42" s="7" t="s">
        <v>156</v>
      </c>
      <c r="H42" s="7" t="s">
        <v>401</v>
      </c>
      <c r="I42" s="7" t="s">
        <v>506</v>
      </c>
      <c r="J42" s="76">
        <v>535000000</v>
      </c>
      <c r="K42" s="7" t="s">
        <v>448</v>
      </c>
      <c r="L42" s="76"/>
      <c r="M42" s="76">
        <v>535000000</v>
      </c>
      <c r="N42" s="76">
        <v>535000000</v>
      </c>
      <c r="O42" s="76">
        <v>535000000</v>
      </c>
      <c r="P42" s="76">
        <v>535000000</v>
      </c>
      <c r="Q42" s="76"/>
      <c r="R42" s="76"/>
      <c r="S42" s="76"/>
      <c r="T42" s="76"/>
      <c r="U42" s="76"/>
      <c r="V42" s="76"/>
      <c r="W42" s="76">
        <v>2820038</v>
      </c>
      <c r="X42" s="76">
        <v>7278544</v>
      </c>
      <c r="Y42" s="76">
        <v>8419736</v>
      </c>
      <c r="Z42" s="76">
        <v>18518319</v>
      </c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88"/>
      <c r="BK42" s="56"/>
    </row>
    <row r="43" spans="2:63" ht="21" x14ac:dyDescent="0.4">
      <c r="B43" s="30"/>
      <c r="C43" s="30"/>
      <c r="D43" s="7" t="s">
        <v>90</v>
      </c>
      <c r="E43" s="7" t="s">
        <v>392</v>
      </c>
      <c r="F43" s="7" t="s">
        <v>475</v>
      </c>
      <c r="G43" s="7" t="s">
        <v>156</v>
      </c>
      <c r="H43" s="7" t="s">
        <v>401</v>
      </c>
      <c r="I43" s="7" t="s">
        <v>507</v>
      </c>
      <c r="J43" s="76">
        <v>735000000</v>
      </c>
      <c r="K43" s="7" t="s">
        <v>448</v>
      </c>
      <c r="L43" s="76"/>
      <c r="M43" s="76"/>
      <c r="N43" s="76">
        <v>735000000</v>
      </c>
      <c r="O43" s="76">
        <v>735000000</v>
      </c>
      <c r="P43" s="76">
        <v>735000000</v>
      </c>
      <c r="Q43" s="76"/>
      <c r="R43" s="76"/>
      <c r="S43" s="76"/>
      <c r="T43" s="76"/>
      <c r="U43" s="76"/>
      <c r="V43" s="76"/>
      <c r="W43" s="76"/>
      <c r="X43" s="76">
        <v>208143</v>
      </c>
      <c r="Y43" s="76">
        <v>8556627</v>
      </c>
      <c r="Z43" s="76">
        <v>8764769</v>
      </c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88"/>
      <c r="BK43" s="56"/>
    </row>
    <row r="44" spans="2:63" ht="63" x14ac:dyDescent="0.4">
      <c r="B44" s="30"/>
      <c r="C44" s="30"/>
      <c r="D44" s="7" t="s">
        <v>18</v>
      </c>
      <c r="E44" s="7" t="s">
        <v>134</v>
      </c>
      <c r="F44" s="7" t="s">
        <v>481</v>
      </c>
      <c r="G44" s="7" t="s">
        <v>94</v>
      </c>
      <c r="H44" s="7" t="s">
        <v>150</v>
      </c>
      <c r="I44" s="7" t="s">
        <v>478</v>
      </c>
      <c r="J44" s="76">
        <v>70075030.739999995</v>
      </c>
      <c r="K44" s="7" t="s">
        <v>479</v>
      </c>
      <c r="L44" s="76">
        <v>0</v>
      </c>
      <c r="M44" s="76"/>
      <c r="N44" s="76"/>
      <c r="O44" s="76"/>
      <c r="P44" s="76">
        <v>0</v>
      </c>
      <c r="Q44" s="76">
        <v>1705040.01</v>
      </c>
      <c r="R44" s="76"/>
      <c r="S44" s="76"/>
      <c r="T44" s="76"/>
      <c r="U44" s="76">
        <v>1705040</v>
      </c>
      <c r="V44" s="76" t="s">
        <v>480</v>
      </c>
      <c r="W44" s="76"/>
      <c r="X44" s="76"/>
      <c r="Y44" s="76"/>
      <c r="Z44" s="76" t="s">
        <v>531</v>
      </c>
      <c r="AA44" s="76" t="s">
        <v>480</v>
      </c>
      <c r="AB44" s="76"/>
      <c r="AC44" s="76"/>
      <c r="AD44" s="76"/>
      <c r="AE44" s="76" t="s">
        <v>480</v>
      </c>
      <c r="AF44" s="76" t="s">
        <v>480</v>
      </c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88" t="s">
        <v>513</v>
      </c>
      <c r="BK44" s="56"/>
    </row>
    <row r="45" spans="2:63" ht="42" x14ac:dyDescent="0.4">
      <c r="B45" s="30"/>
      <c r="C45" s="30"/>
      <c r="D45" s="7" t="s">
        <v>18</v>
      </c>
      <c r="E45" s="7" t="s">
        <v>385</v>
      </c>
      <c r="F45" s="7" t="s">
        <v>477</v>
      </c>
      <c r="G45" s="7" t="s">
        <v>94</v>
      </c>
      <c r="H45" s="7" t="s">
        <v>150</v>
      </c>
      <c r="I45" s="7" t="s">
        <v>482</v>
      </c>
      <c r="J45" s="76">
        <v>1465000000</v>
      </c>
      <c r="K45" s="7" t="s">
        <v>483</v>
      </c>
      <c r="L45" s="76">
        <v>1074803325.0599999</v>
      </c>
      <c r="M45" s="76">
        <v>1061125303.8200001</v>
      </c>
      <c r="N45" s="76">
        <v>0</v>
      </c>
      <c r="O45" s="76">
        <v>0</v>
      </c>
      <c r="P45" s="76">
        <v>0</v>
      </c>
      <c r="Q45" s="76">
        <v>13678021.24</v>
      </c>
      <c r="R45" s="76">
        <v>13946480.09</v>
      </c>
      <c r="S45" s="76">
        <v>0</v>
      </c>
      <c r="T45" s="76">
        <v>0</v>
      </c>
      <c r="U45" s="76"/>
      <c r="V45" s="76" t="s">
        <v>480</v>
      </c>
      <c r="W45" s="76" t="s">
        <v>480</v>
      </c>
      <c r="X45" s="76" t="s">
        <v>480</v>
      </c>
      <c r="Y45" s="76" t="s">
        <v>480</v>
      </c>
      <c r="Z45" s="76"/>
      <c r="AA45" s="76" t="s">
        <v>480</v>
      </c>
      <c r="AB45" s="76" t="s">
        <v>480</v>
      </c>
      <c r="AC45" s="76" t="s">
        <v>480</v>
      </c>
      <c r="AD45" s="76" t="s">
        <v>480</v>
      </c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88" t="s">
        <v>511</v>
      </c>
      <c r="BK45" s="56"/>
    </row>
    <row r="46" spans="2:63" ht="21" x14ac:dyDescent="0.4">
      <c r="B46" s="30"/>
      <c r="C46" s="30"/>
      <c r="D46" s="7" t="s">
        <v>18</v>
      </c>
      <c r="E46" s="7" t="s">
        <v>400</v>
      </c>
      <c r="F46" s="7" t="s">
        <v>484</v>
      </c>
      <c r="G46" s="7" t="s">
        <v>94</v>
      </c>
      <c r="H46" s="7" t="s">
        <v>150</v>
      </c>
      <c r="I46" s="7" t="s">
        <v>485</v>
      </c>
      <c r="J46" s="76">
        <v>160000000</v>
      </c>
      <c r="K46" s="7" t="s">
        <v>483</v>
      </c>
      <c r="L46" s="76">
        <v>71870000</v>
      </c>
      <c r="M46" s="76">
        <v>70620000</v>
      </c>
      <c r="N46" s="76">
        <v>70370000</v>
      </c>
      <c r="O46" s="76">
        <v>58520000</v>
      </c>
      <c r="P46" s="76">
        <v>58520000</v>
      </c>
      <c r="Q46" s="76">
        <v>750000</v>
      </c>
      <c r="R46" s="76">
        <v>750000</v>
      </c>
      <c r="S46" s="76">
        <v>750000</v>
      </c>
      <c r="T46" s="76">
        <v>11850000</v>
      </c>
      <c r="U46" s="76"/>
      <c r="V46" s="76" t="s">
        <v>480</v>
      </c>
      <c r="W46" s="76" t="s">
        <v>480</v>
      </c>
      <c r="X46" s="76" t="s">
        <v>480</v>
      </c>
      <c r="Y46" s="76" t="s">
        <v>480</v>
      </c>
      <c r="Z46" s="76"/>
      <c r="AA46" s="76" t="s">
        <v>480</v>
      </c>
      <c r="AB46" s="76" t="s">
        <v>480</v>
      </c>
      <c r="AC46" s="76" t="s">
        <v>480</v>
      </c>
      <c r="AD46" s="76" t="s">
        <v>480</v>
      </c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88"/>
      <c r="BK46" s="56"/>
    </row>
    <row r="47" spans="2:63" ht="21" x14ac:dyDescent="0.4">
      <c r="B47" s="30"/>
      <c r="C47" s="30"/>
      <c r="D47" s="7" t="s">
        <v>18</v>
      </c>
      <c r="E47" s="7" t="s">
        <v>130</v>
      </c>
      <c r="F47" s="7" t="s">
        <v>486</v>
      </c>
      <c r="G47" s="7" t="s">
        <v>94</v>
      </c>
      <c r="H47" s="7" t="s">
        <v>150</v>
      </c>
      <c r="I47" s="7" t="s">
        <v>478</v>
      </c>
      <c r="J47" s="76">
        <v>1200000000</v>
      </c>
      <c r="K47" s="7" t="s">
        <v>483</v>
      </c>
      <c r="L47" s="76">
        <v>1014950698.13</v>
      </c>
      <c r="M47" s="76">
        <v>1003906586.67</v>
      </c>
      <c r="N47" s="76">
        <v>992720019.25</v>
      </c>
      <c r="O47" s="76">
        <v>981429074.49000001</v>
      </c>
      <c r="P47" s="76">
        <v>981429074</v>
      </c>
      <c r="Q47" s="76">
        <v>10903470</v>
      </c>
      <c r="R47" s="76">
        <v>11044111</v>
      </c>
      <c r="S47" s="76">
        <v>11186567</v>
      </c>
      <c r="T47" s="76">
        <v>11290944.800000001</v>
      </c>
      <c r="U47" s="76"/>
      <c r="V47" s="76">
        <v>11108535.98</v>
      </c>
      <c r="W47" s="76">
        <v>11602955.27</v>
      </c>
      <c r="X47" s="76">
        <v>12128020</v>
      </c>
      <c r="Y47" s="76">
        <v>14041220.1</v>
      </c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88"/>
      <c r="BK47" s="56"/>
    </row>
    <row r="48" spans="2:63" ht="21" x14ac:dyDescent="0.4">
      <c r="B48" s="30"/>
      <c r="C48" s="30"/>
      <c r="D48" s="7" t="s">
        <v>18</v>
      </c>
      <c r="E48" s="7" t="s">
        <v>130</v>
      </c>
      <c r="F48" s="7" t="s">
        <v>487</v>
      </c>
      <c r="G48" s="7" t="s">
        <v>94</v>
      </c>
      <c r="H48" s="7" t="s">
        <v>150</v>
      </c>
      <c r="I48" s="7" t="s">
        <v>488</v>
      </c>
      <c r="J48" s="76">
        <v>30000000</v>
      </c>
      <c r="K48" s="7" t="s">
        <v>483</v>
      </c>
      <c r="L48" s="76">
        <v>2933824.81</v>
      </c>
      <c r="M48" s="76">
        <v>2470589.23</v>
      </c>
      <c r="N48" s="76">
        <v>2007353.65</v>
      </c>
      <c r="O48" s="76">
        <v>1544118.33</v>
      </c>
      <c r="P48" s="76">
        <v>1544118</v>
      </c>
      <c r="Q48" s="76">
        <v>463236</v>
      </c>
      <c r="R48" s="76">
        <v>463236</v>
      </c>
      <c r="S48" s="76">
        <v>463236</v>
      </c>
      <c r="T48" s="76">
        <v>463235.3</v>
      </c>
      <c r="U48" s="76"/>
      <c r="V48" s="76">
        <v>41760.71</v>
      </c>
      <c r="W48" s="76">
        <v>38277.24</v>
      </c>
      <c r="X48" s="76">
        <v>33967</v>
      </c>
      <c r="Y48" s="76">
        <v>30319.8</v>
      </c>
      <c r="Z48" s="76"/>
      <c r="AA48" s="76"/>
      <c r="AB48" s="76"/>
      <c r="AC48" s="76" t="s">
        <v>480</v>
      </c>
      <c r="AD48" s="76" t="s">
        <v>480</v>
      </c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88"/>
      <c r="BK48" s="56"/>
    </row>
    <row r="49" spans="2:63" ht="21" x14ac:dyDescent="0.4">
      <c r="B49" s="30"/>
      <c r="C49" s="30"/>
      <c r="D49" s="7" t="s">
        <v>18</v>
      </c>
      <c r="E49" s="7" t="s">
        <v>130</v>
      </c>
      <c r="F49" s="7" t="s">
        <v>489</v>
      </c>
      <c r="G49" s="7" t="s">
        <v>94</v>
      </c>
      <c r="H49" s="7" t="s">
        <v>150</v>
      </c>
      <c r="I49" s="7" t="s">
        <v>488</v>
      </c>
      <c r="J49" s="76">
        <v>212000000</v>
      </c>
      <c r="K49" s="7" t="s">
        <v>483</v>
      </c>
      <c r="L49" s="76">
        <v>26703436.91</v>
      </c>
      <c r="M49" s="76">
        <v>22487104.77</v>
      </c>
      <c r="N49" s="76">
        <v>18270772.620000001</v>
      </c>
      <c r="O49" s="76">
        <v>14054440.279999999</v>
      </c>
      <c r="P49" s="76">
        <v>14054440</v>
      </c>
      <c r="Q49" s="76">
        <v>4216332</v>
      </c>
      <c r="R49" s="76">
        <v>4216332</v>
      </c>
      <c r="S49" s="76">
        <v>4216332</v>
      </c>
      <c r="T49" s="76">
        <v>4216332</v>
      </c>
      <c r="U49" s="76"/>
      <c r="V49" s="76">
        <v>380102.48</v>
      </c>
      <c r="W49" s="76">
        <v>348396.29</v>
      </c>
      <c r="X49" s="76">
        <v>309164</v>
      </c>
      <c r="Y49" s="76">
        <v>275968.40000000002</v>
      </c>
      <c r="Z49" s="76"/>
      <c r="AA49" s="76"/>
      <c r="AB49" s="76"/>
      <c r="AC49" s="76" t="s">
        <v>480</v>
      </c>
      <c r="AD49" s="76" t="s">
        <v>480</v>
      </c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88"/>
      <c r="BK49" s="56"/>
    </row>
    <row r="50" spans="2:63" ht="21" x14ac:dyDescent="0.4">
      <c r="B50" s="30"/>
      <c r="C50" s="30"/>
      <c r="D50" s="7" t="s">
        <v>18</v>
      </c>
      <c r="E50" s="7" t="s">
        <v>130</v>
      </c>
      <c r="F50" s="7" t="s">
        <v>490</v>
      </c>
      <c r="G50" s="7" t="s">
        <v>94</v>
      </c>
      <c r="H50" s="7" t="s">
        <v>150</v>
      </c>
      <c r="I50" s="7" t="s">
        <v>488</v>
      </c>
      <c r="J50" s="76">
        <v>120000000</v>
      </c>
      <c r="K50" s="7" t="s">
        <v>483</v>
      </c>
      <c r="L50" s="76">
        <v>34177082.689999998</v>
      </c>
      <c r="M50" s="76">
        <v>31548076.370000001</v>
      </c>
      <c r="N50" s="76">
        <v>28919070.050000001</v>
      </c>
      <c r="O50" s="76">
        <v>26290063.399999999</v>
      </c>
      <c r="P50" s="76">
        <v>26290063</v>
      </c>
      <c r="Q50" s="76">
        <v>2629006</v>
      </c>
      <c r="R50" s="76">
        <v>2629006</v>
      </c>
      <c r="S50" s="76">
        <v>2629006</v>
      </c>
      <c r="T50" s="76">
        <v>2629006</v>
      </c>
      <c r="U50" s="76"/>
      <c r="V50" s="76">
        <v>463565.56</v>
      </c>
      <c r="W50" s="76">
        <v>459371.03</v>
      </c>
      <c r="X50" s="76">
        <v>451031</v>
      </c>
      <c r="Y50" s="76">
        <v>460533.7</v>
      </c>
      <c r="Z50" s="76"/>
      <c r="AA50" s="76">
        <v>0</v>
      </c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88"/>
      <c r="BK50" s="56"/>
    </row>
    <row r="51" spans="2:63" ht="42" x14ac:dyDescent="0.4">
      <c r="B51" s="30"/>
      <c r="C51" s="30"/>
      <c r="D51" s="7" t="s">
        <v>102</v>
      </c>
      <c r="E51" s="7" t="s">
        <v>130</v>
      </c>
      <c r="F51" s="7" t="s">
        <v>491</v>
      </c>
      <c r="G51" s="7" t="s">
        <v>156</v>
      </c>
      <c r="H51" s="7" t="s">
        <v>401</v>
      </c>
      <c r="I51" s="7" t="s">
        <v>492</v>
      </c>
      <c r="J51" s="76">
        <v>31874254.719999999</v>
      </c>
      <c r="K51" s="7" t="s">
        <v>483</v>
      </c>
      <c r="L51" s="76">
        <v>0</v>
      </c>
      <c r="M51" s="76">
        <v>0</v>
      </c>
      <c r="N51" s="76">
        <v>0</v>
      </c>
      <c r="O51" s="76">
        <v>0</v>
      </c>
      <c r="P51" s="76"/>
      <c r="Q51" s="76">
        <v>0</v>
      </c>
      <c r="R51" s="76">
        <v>0</v>
      </c>
      <c r="S51" s="76">
        <v>0</v>
      </c>
      <c r="T51" s="76">
        <v>0</v>
      </c>
      <c r="U51" s="76"/>
      <c r="V51" s="76">
        <v>0</v>
      </c>
      <c r="W51" s="76">
        <v>0</v>
      </c>
      <c r="X51" s="76">
        <v>0</v>
      </c>
      <c r="Y51" s="76">
        <v>0</v>
      </c>
      <c r="Z51" s="76"/>
      <c r="AA51" s="76">
        <v>0</v>
      </c>
      <c r="AB51" s="76">
        <v>0</v>
      </c>
      <c r="AC51" s="76">
        <v>0</v>
      </c>
      <c r="AD51" s="76">
        <v>0</v>
      </c>
      <c r="AE51" s="76"/>
      <c r="AF51" s="76">
        <v>0</v>
      </c>
      <c r="AG51" s="76">
        <v>0</v>
      </c>
      <c r="AH51" s="76">
        <v>0</v>
      </c>
      <c r="AI51" s="76">
        <v>0</v>
      </c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88" t="s">
        <v>493</v>
      </c>
      <c r="BK51" s="56"/>
    </row>
    <row r="52" spans="2:63" ht="21" x14ac:dyDescent="0.4">
      <c r="B52" s="30"/>
      <c r="C52" s="30"/>
      <c r="D52" s="7" t="s">
        <v>102</v>
      </c>
      <c r="E52" s="7" t="s">
        <v>130</v>
      </c>
      <c r="F52" s="7" t="s">
        <v>494</v>
      </c>
      <c r="G52" s="7" t="s">
        <v>156</v>
      </c>
      <c r="H52" s="7" t="s">
        <v>401</v>
      </c>
      <c r="I52" s="7" t="s">
        <v>492</v>
      </c>
      <c r="J52" s="76">
        <v>76020034.079999998</v>
      </c>
      <c r="K52" s="7" t="s">
        <v>483</v>
      </c>
      <c r="L52" s="76">
        <v>0</v>
      </c>
      <c r="M52" s="76">
        <v>0</v>
      </c>
      <c r="N52" s="76">
        <v>0</v>
      </c>
      <c r="O52" s="76">
        <v>0</v>
      </c>
      <c r="P52" s="76"/>
      <c r="Q52" s="76">
        <v>0</v>
      </c>
      <c r="R52" s="76">
        <v>0</v>
      </c>
      <c r="S52" s="76">
        <v>0</v>
      </c>
      <c r="T52" s="76">
        <v>0</v>
      </c>
      <c r="U52" s="76"/>
      <c r="V52" s="76">
        <v>0</v>
      </c>
      <c r="W52" s="76">
        <v>0</v>
      </c>
      <c r="X52" s="76">
        <v>0</v>
      </c>
      <c r="Y52" s="76">
        <v>0</v>
      </c>
      <c r="Z52" s="76"/>
      <c r="AA52" s="76">
        <v>0</v>
      </c>
      <c r="AB52" s="76">
        <v>0</v>
      </c>
      <c r="AC52" s="76">
        <v>0</v>
      </c>
      <c r="AD52" s="76">
        <v>0</v>
      </c>
      <c r="AE52" s="76"/>
      <c r="AF52" s="76">
        <v>0</v>
      </c>
      <c r="AG52" s="76">
        <v>0</v>
      </c>
      <c r="AH52" s="76">
        <v>0</v>
      </c>
      <c r="AI52" s="76">
        <v>0</v>
      </c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88"/>
      <c r="BK52" s="56"/>
    </row>
    <row r="53" spans="2:63" ht="42" x14ac:dyDescent="0.4">
      <c r="B53" s="30"/>
      <c r="C53" s="30"/>
      <c r="D53" s="7" t="s">
        <v>18</v>
      </c>
      <c r="E53" s="7" t="s">
        <v>394</v>
      </c>
      <c r="F53" s="7" t="s">
        <v>495</v>
      </c>
      <c r="G53" s="7" t="s">
        <v>94</v>
      </c>
      <c r="H53" s="7" t="s">
        <v>150</v>
      </c>
      <c r="I53" s="7" t="s">
        <v>496</v>
      </c>
      <c r="J53" s="76">
        <v>15000000</v>
      </c>
      <c r="K53" s="7" t="s">
        <v>483</v>
      </c>
      <c r="L53" s="76">
        <v>7064430.7599999998</v>
      </c>
      <c r="M53" s="76">
        <v>6743321.6500000004</v>
      </c>
      <c r="N53" s="76">
        <v>6422212.54</v>
      </c>
      <c r="O53" s="76">
        <v>6101103.4299999997</v>
      </c>
      <c r="P53" s="76">
        <v>6101103</v>
      </c>
      <c r="Q53" s="76">
        <v>321109.11</v>
      </c>
      <c r="R53" s="76">
        <v>321109.11</v>
      </c>
      <c r="S53" s="76">
        <v>321109.11</v>
      </c>
      <c r="T53" s="76">
        <v>321109.11</v>
      </c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88" t="s">
        <v>529</v>
      </c>
      <c r="BK53" s="56"/>
    </row>
    <row r="54" spans="2:63" ht="21" x14ac:dyDescent="0.4">
      <c r="B54" s="30"/>
      <c r="C54" s="30"/>
      <c r="D54" s="7" t="s">
        <v>18</v>
      </c>
      <c r="E54" s="7" t="s">
        <v>130</v>
      </c>
      <c r="F54" s="7" t="s">
        <v>497</v>
      </c>
      <c r="G54" s="7" t="s">
        <v>94</v>
      </c>
      <c r="H54" s="7" t="s">
        <v>150</v>
      </c>
      <c r="I54" s="7" t="s">
        <v>498</v>
      </c>
      <c r="J54" s="76">
        <v>27500000</v>
      </c>
      <c r="K54" s="7" t="s">
        <v>483</v>
      </c>
      <c r="L54" s="76">
        <v>14468546.369999999</v>
      </c>
      <c r="M54" s="76">
        <v>13996745.810000001</v>
      </c>
      <c r="N54" s="76">
        <v>13524945.52</v>
      </c>
      <c r="O54" s="76">
        <v>13053144.949999999</v>
      </c>
      <c r="P54" s="76">
        <v>13053145</v>
      </c>
      <c r="Q54" s="76">
        <v>471800.3</v>
      </c>
      <c r="R54" s="76">
        <v>471800.56</v>
      </c>
      <c r="S54" s="76">
        <v>471800</v>
      </c>
      <c r="T54" s="76">
        <v>471800</v>
      </c>
      <c r="U54" s="76"/>
      <c r="V54" s="76">
        <v>193924.29</v>
      </c>
      <c r="W54" s="76">
        <v>200482.87</v>
      </c>
      <c r="X54" s="76">
        <v>206558</v>
      </c>
      <c r="Y54" s="76">
        <v>222532</v>
      </c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88"/>
      <c r="BK54" s="56"/>
    </row>
    <row r="55" spans="2:63" ht="21" x14ac:dyDescent="0.4">
      <c r="B55" s="30"/>
      <c r="C55" s="30"/>
      <c r="D55" s="7" t="s">
        <v>18</v>
      </c>
      <c r="E55" s="7" t="s">
        <v>130</v>
      </c>
      <c r="F55" s="7" t="s">
        <v>499</v>
      </c>
      <c r="G55" s="7" t="s">
        <v>94</v>
      </c>
      <c r="H55" s="7" t="s">
        <v>150</v>
      </c>
      <c r="I55" s="7" t="s">
        <v>500</v>
      </c>
      <c r="J55" s="76">
        <v>17000000</v>
      </c>
      <c r="K55" s="7" t="s">
        <v>483</v>
      </c>
      <c r="L55" s="76">
        <v>4958333.05</v>
      </c>
      <c r="M55" s="76">
        <v>4533333.04</v>
      </c>
      <c r="N55" s="76">
        <v>4108333.03</v>
      </c>
      <c r="O55" s="76">
        <v>3683333.02</v>
      </c>
      <c r="P55" s="76">
        <v>3683333</v>
      </c>
      <c r="Q55" s="76">
        <v>425000.01</v>
      </c>
      <c r="R55" s="76">
        <v>425000.01</v>
      </c>
      <c r="S55" s="76">
        <v>425000</v>
      </c>
      <c r="T55" s="76">
        <v>425000</v>
      </c>
      <c r="U55" s="76"/>
      <c r="V55" s="76"/>
      <c r="W55" s="76"/>
      <c r="X55" s="76">
        <v>66890.75</v>
      </c>
      <c r="Y55" s="76">
        <v>67227</v>
      </c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88"/>
      <c r="BK55" s="56"/>
    </row>
    <row r="56" spans="2:63" ht="42" x14ac:dyDescent="0.4">
      <c r="B56" s="30"/>
      <c r="C56" s="30"/>
      <c r="D56" s="7" t="s">
        <v>18</v>
      </c>
      <c r="E56" s="7" t="s">
        <v>130</v>
      </c>
      <c r="F56" s="7" t="s">
        <v>501</v>
      </c>
      <c r="G56" s="7" t="s">
        <v>94</v>
      </c>
      <c r="H56" s="7" t="s">
        <v>150</v>
      </c>
      <c r="I56" s="7" t="s">
        <v>502</v>
      </c>
      <c r="J56" s="76">
        <v>8500000</v>
      </c>
      <c r="K56" s="7" t="s">
        <v>483</v>
      </c>
      <c r="L56" s="76">
        <v>156366.25</v>
      </c>
      <c r="M56" s="76">
        <v>97728.88</v>
      </c>
      <c r="N56" s="76">
        <v>39091.51</v>
      </c>
      <c r="O56" s="76">
        <v>0</v>
      </c>
      <c r="P56" s="76">
        <v>0</v>
      </c>
      <c r="Q56" s="76">
        <v>58637.37</v>
      </c>
      <c r="R56" s="76">
        <v>58637.37</v>
      </c>
      <c r="S56" s="76">
        <v>58637</v>
      </c>
      <c r="T56" s="76">
        <v>39092</v>
      </c>
      <c r="U56" s="76"/>
      <c r="V56" s="76"/>
      <c r="W56" s="76"/>
      <c r="X56" s="76">
        <v>1253</v>
      </c>
      <c r="Y56" s="76">
        <v>329</v>
      </c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88" t="s">
        <v>529</v>
      </c>
      <c r="BK56" s="56"/>
    </row>
    <row r="57" spans="2:63" ht="42" x14ac:dyDescent="0.4">
      <c r="B57" s="30"/>
      <c r="C57" s="30"/>
      <c r="D57" s="7" t="s">
        <v>18</v>
      </c>
      <c r="E57" s="7" t="s">
        <v>392</v>
      </c>
      <c r="F57" s="7" t="s">
        <v>503</v>
      </c>
      <c r="G57" s="7" t="s">
        <v>94</v>
      </c>
      <c r="H57" s="7" t="s">
        <v>150</v>
      </c>
      <c r="I57" s="7" t="s">
        <v>478</v>
      </c>
      <c r="J57" s="76">
        <v>800000000</v>
      </c>
      <c r="K57" s="7" t="s">
        <v>483</v>
      </c>
      <c r="L57" s="76">
        <v>0</v>
      </c>
      <c r="M57" s="76">
        <v>0</v>
      </c>
      <c r="N57" s="76">
        <v>0</v>
      </c>
      <c r="O57" s="76">
        <v>200000000</v>
      </c>
      <c r="P57" s="76">
        <v>200000000</v>
      </c>
      <c r="Q57" s="76">
        <v>0</v>
      </c>
      <c r="R57" s="76">
        <v>0</v>
      </c>
      <c r="S57" s="76">
        <v>0</v>
      </c>
      <c r="T57" s="76">
        <v>0</v>
      </c>
      <c r="U57" s="76"/>
      <c r="V57" s="76">
        <v>0</v>
      </c>
      <c r="W57" s="76">
        <v>0</v>
      </c>
      <c r="X57" s="76">
        <v>0</v>
      </c>
      <c r="Y57" s="76"/>
      <c r="Z57" s="76"/>
      <c r="AA57" s="76">
        <v>0</v>
      </c>
      <c r="AB57" s="76">
        <v>0</v>
      </c>
      <c r="AC57" s="76">
        <v>0</v>
      </c>
      <c r="AD57" s="76"/>
      <c r="AE57" s="76"/>
      <c r="AF57" s="76">
        <v>0</v>
      </c>
      <c r="AG57" s="76">
        <v>0</v>
      </c>
      <c r="AH57" s="76">
        <v>0</v>
      </c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88" t="s">
        <v>529</v>
      </c>
      <c r="BK57" s="56"/>
    </row>
    <row r="58" spans="2:63" ht="42" x14ac:dyDescent="0.4">
      <c r="B58" s="30"/>
      <c r="C58" s="30"/>
      <c r="D58" s="7" t="s">
        <v>18</v>
      </c>
      <c r="E58" s="7" t="s">
        <v>393</v>
      </c>
      <c r="F58" s="7" t="s">
        <v>505</v>
      </c>
      <c r="G58" s="7" t="s">
        <v>94</v>
      </c>
      <c r="H58" s="7" t="s">
        <v>150</v>
      </c>
      <c r="I58" s="7" t="s">
        <v>478</v>
      </c>
      <c r="J58" s="76">
        <v>1047178823.73</v>
      </c>
      <c r="K58" s="7" t="s">
        <v>483</v>
      </c>
      <c r="L58" s="76">
        <v>0</v>
      </c>
      <c r="M58" s="76">
        <v>0</v>
      </c>
      <c r="N58" s="76">
        <v>1047178824</v>
      </c>
      <c r="O58" s="76">
        <v>1047178823.73</v>
      </c>
      <c r="P58" s="76">
        <v>1047178824</v>
      </c>
      <c r="Q58" s="76">
        <v>0</v>
      </c>
      <c r="R58" s="76">
        <v>0</v>
      </c>
      <c r="S58" s="76">
        <v>0</v>
      </c>
      <c r="T58" s="76">
        <v>0</v>
      </c>
      <c r="U58" s="76"/>
      <c r="V58" s="76">
        <v>0</v>
      </c>
      <c r="W58" s="76">
        <v>0</v>
      </c>
      <c r="X58" s="76"/>
      <c r="Y58" s="76"/>
      <c r="Z58" s="76"/>
      <c r="AA58" s="76">
        <v>0</v>
      </c>
      <c r="AB58" s="76">
        <v>0</v>
      </c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88" t="s">
        <v>529</v>
      </c>
      <c r="BK58" s="56"/>
    </row>
    <row r="59" spans="2:63" ht="21" x14ac:dyDescent="0.4">
      <c r="B59" s="30"/>
      <c r="C59" s="30"/>
      <c r="D59" s="7" t="s">
        <v>90</v>
      </c>
      <c r="E59" s="7" t="s">
        <v>130</v>
      </c>
      <c r="F59" s="7" t="s">
        <v>516</v>
      </c>
      <c r="G59" s="7" t="s">
        <v>156</v>
      </c>
      <c r="H59" s="7" t="s">
        <v>401</v>
      </c>
      <c r="I59" s="7" t="s">
        <v>507</v>
      </c>
      <c r="J59" s="76">
        <v>1000000000</v>
      </c>
      <c r="K59" s="7" t="s">
        <v>483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1753143.37</v>
      </c>
      <c r="R59" s="76">
        <v>0</v>
      </c>
      <c r="S59" s="76">
        <v>0</v>
      </c>
      <c r="T59" s="76">
        <v>0</v>
      </c>
      <c r="U59" s="76">
        <v>1753143.37</v>
      </c>
      <c r="V59" s="76">
        <v>3750800.14</v>
      </c>
      <c r="W59" s="76">
        <v>0</v>
      </c>
      <c r="X59" s="76">
        <v>0</v>
      </c>
      <c r="Y59" s="76">
        <v>0</v>
      </c>
      <c r="Z59" s="76">
        <v>3750800.14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88"/>
      <c r="BK59" s="56"/>
    </row>
    <row r="60" spans="2:63" ht="63" x14ac:dyDescent="0.4">
      <c r="B60" s="30"/>
      <c r="C60" s="30"/>
      <c r="D60" s="7" t="s">
        <v>18</v>
      </c>
      <c r="E60" s="7" t="s">
        <v>130</v>
      </c>
      <c r="F60" s="7" t="s">
        <v>517</v>
      </c>
      <c r="G60" s="7" t="s">
        <v>156</v>
      </c>
      <c r="H60" s="7" t="s">
        <v>150</v>
      </c>
      <c r="I60" s="7" t="s">
        <v>518</v>
      </c>
      <c r="J60" s="76">
        <v>11000000</v>
      </c>
      <c r="K60" s="7" t="s">
        <v>483</v>
      </c>
      <c r="L60" s="76"/>
      <c r="M60" s="76"/>
      <c r="N60" s="76"/>
      <c r="O60" s="76">
        <v>0</v>
      </c>
      <c r="P60" s="76"/>
      <c r="Q60" s="76"/>
      <c r="R60" s="76"/>
      <c r="S60" s="76"/>
      <c r="T60" s="76">
        <v>0</v>
      </c>
      <c r="U60" s="76"/>
      <c r="V60" s="76"/>
      <c r="W60" s="76"/>
      <c r="X60" s="76"/>
      <c r="Y60" s="76">
        <v>0</v>
      </c>
      <c r="Z60" s="76"/>
      <c r="AA60" s="76"/>
      <c r="AB60" s="76"/>
      <c r="AC60" s="76"/>
      <c r="AD60" s="76">
        <v>0</v>
      </c>
      <c r="AE60" s="76"/>
      <c r="AF60" s="76"/>
      <c r="AG60" s="76"/>
      <c r="AH60" s="76"/>
      <c r="AI60" s="76">
        <v>0</v>
      </c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88" t="s">
        <v>519</v>
      </c>
      <c r="BK60" s="56"/>
    </row>
    <row r="61" spans="2:63" ht="21" x14ac:dyDescent="0.4">
      <c r="B61" s="30"/>
      <c r="C61" s="30"/>
      <c r="D61" s="7" t="s">
        <v>18</v>
      </c>
      <c r="E61" s="7" t="s">
        <v>130</v>
      </c>
      <c r="F61" s="7" t="s">
        <v>520</v>
      </c>
      <c r="G61" s="7" t="s">
        <v>156</v>
      </c>
      <c r="H61" s="7" t="s">
        <v>150</v>
      </c>
      <c r="I61" s="7" t="s">
        <v>521</v>
      </c>
      <c r="J61" s="76">
        <v>2500000</v>
      </c>
      <c r="K61" s="7" t="s">
        <v>479</v>
      </c>
      <c r="L61" s="76"/>
      <c r="M61" s="76"/>
      <c r="N61" s="76"/>
      <c r="O61" s="76">
        <v>0</v>
      </c>
      <c r="P61" s="76"/>
      <c r="Q61" s="76"/>
      <c r="R61" s="76"/>
      <c r="S61" s="76"/>
      <c r="T61" s="76">
        <v>0</v>
      </c>
      <c r="U61" s="76"/>
      <c r="V61" s="76"/>
      <c r="W61" s="76"/>
      <c r="X61" s="76"/>
      <c r="Y61" s="76">
        <v>0</v>
      </c>
      <c r="Z61" s="76"/>
      <c r="AA61" s="76"/>
      <c r="AB61" s="76"/>
      <c r="AC61" s="76"/>
      <c r="AD61" s="76">
        <v>0</v>
      </c>
      <c r="AE61" s="76"/>
      <c r="AF61" s="76"/>
      <c r="AG61" s="76"/>
      <c r="AH61" s="76"/>
      <c r="AI61" s="76">
        <v>0</v>
      </c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88"/>
      <c r="BK61" s="56"/>
    </row>
    <row r="62" spans="2:63" ht="21" x14ac:dyDescent="0.4">
      <c r="B62" s="30"/>
      <c r="C62" s="30"/>
      <c r="D62" s="7" t="s">
        <v>18</v>
      </c>
      <c r="E62" s="7" t="s">
        <v>130</v>
      </c>
      <c r="F62" s="7" t="s">
        <v>522</v>
      </c>
      <c r="G62" s="7" t="s">
        <v>156</v>
      </c>
      <c r="H62" s="7" t="s">
        <v>150</v>
      </c>
      <c r="I62" s="7" t="s">
        <v>523</v>
      </c>
      <c r="J62" s="76">
        <v>9400000</v>
      </c>
      <c r="K62" s="7" t="s">
        <v>483</v>
      </c>
      <c r="L62" s="76"/>
      <c r="M62" s="76"/>
      <c r="N62" s="76"/>
      <c r="O62" s="76">
        <v>0</v>
      </c>
      <c r="P62" s="76"/>
      <c r="Q62" s="76"/>
      <c r="R62" s="76"/>
      <c r="S62" s="76"/>
      <c r="T62" s="76">
        <v>0</v>
      </c>
      <c r="U62" s="76"/>
      <c r="V62" s="76"/>
      <c r="W62" s="76"/>
      <c r="X62" s="76"/>
      <c r="Y62" s="76">
        <v>0</v>
      </c>
      <c r="Z62" s="76"/>
      <c r="AA62" s="76"/>
      <c r="AB62" s="76"/>
      <c r="AC62" s="76"/>
      <c r="AD62" s="76">
        <v>0</v>
      </c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88"/>
      <c r="BK62" s="56"/>
    </row>
    <row r="63" spans="2:63" ht="21" x14ac:dyDescent="0.4">
      <c r="B63" s="30"/>
      <c r="C63" s="30"/>
      <c r="D63" s="7" t="s">
        <v>18</v>
      </c>
      <c r="E63" s="7" t="s">
        <v>130</v>
      </c>
      <c r="F63" s="7" t="s">
        <v>524</v>
      </c>
      <c r="G63" s="7" t="s">
        <v>156</v>
      </c>
      <c r="H63" s="7" t="s">
        <v>150</v>
      </c>
      <c r="I63" s="7" t="s">
        <v>525</v>
      </c>
      <c r="J63" s="76">
        <v>19471249.23</v>
      </c>
      <c r="K63" s="7" t="s">
        <v>483</v>
      </c>
      <c r="L63" s="76"/>
      <c r="M63" s="76"/>
      <c r="N63" s="76"/>
      <c r="O63" s="76">
        <v>0</v>
      </c>
      <c r="P63" s="76"/>
      <c r="Q63" s="76"/>
      <c r="R63" s="76"/>
      <c r="S63" s="76"/>
      <c r="T63" s="76">
        <v>0</v>
      </c>
      <c r="U63" s="76"/>
      <c r="V63" s="76"/>
      <c r="W63" s="76"/>
      <c r="X63" s="76"/>
      <c r="Y63" s="76">
        <v>0</v>
      </c>
      <c r="Z63" s="76"/>
      <c r="AA63" s="76"/>
      <c r="AB63" s="76"/>
      <c r="AC63" s="76"/>
      <c r="AD63" s="76">
        <v>0</v>
      </c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88"/>
      <c r="BK63" s="56"/>
    </row>
    <row r="64" spans="2:63" ht="21" x14ac:dyDescent="0.4">
      <c r="B64" s="30"/>
      <c r="C64" s="30"/>
      <c r="D64" s="7" t="s">
        <v>18</v>
      </c>
      <c r="E64" s="7" t="s">
        <v>130</v>
      </c>
      <c r="F64" s="7" t="s">
        <v>526</v>
      </c>
      <c r="G64" s="7" t="s">
        <v>156</v>
      </c>
      <c r="H64" s="7" t="s">
        <v>150</v>
      </c>
      <c r="I64" s="7" t="s">
        <v>525</v>
      </c>
      <c r="J64" s="76">
        <v>24930153</v>
      </c>
      <c r="K64" s="7" t="s">
        <v>483</v>
      </c>
      <c r="L64" s="76"/>
      <c r="M64" s="76"/>
      <c r="N64" s="76"/>
      <c r="O64" s="76">
        <v>0</v>
      </c>
      <c r="P64" s="76"/>
      <c r="Q64" s="76"/>
      <c r="R64" s="76"/>
      <c r="S64" s="76"/>
      <c r="T64" s="76">
        <v>0</v>
      </c>
      <c r="U64" s="76"/>
      <c r="V64" s="76"/>
      <c r="W64" s="76"/>
      <c r="X64" s="76"/>
      <c r="Y64" s="76">
        <v>0</v>
      </c>
      <c r="Z64" s="76"/>
      <c r="AA64" s="76"/>
      <c r="AB64" s="76"/>
      <c r="AC64" s="76"/>
      <c r="AD64" s="76">
        <v>0</v>
      </c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88"/>
      <c r="BK64" s="56"/>
    </row>
    <row r="65" spans="2:63" ht="21" x14ac:dyDescent="0.4">
      <c r="B65" s="30"/>
      <c r="C65" s="30"/>
      <c r="D65" s="7" t="s">
        <v>18</v>
      </c>
      <c r="E65" s="7" t="s">
        <v>385</v>
      </c>
      <c r="F65" s="7" t="s">
        <v>527</v>
      </c>
      <c r="G65" s="7" t="s">
        <v>156</v>
      </c>
      <c r="H65" s="7" t="s">
        <v>150</v>
      </c>
      <c r="I65" s="7" t="s">
        <v>528</v>
      </c>
      <c r="J65" s="76">
        <v>4471000</v>
      </c>
      <c r="K65" s="7" t="s">
        <v>483</v>
      </c>
      <c r="L65" s="76"/>
      <c r="M65" s="76"/>
      <c r="N65" s="76"/>
      <c r="O65" s="76">
        <v>0</v>
      </c>
      <c r="P65" s="76"/>
      <c r="Q65" s="76"/>
      <c r="R65" s="76"/>
      <c r="S65" s="76"/>
      <c r="T65" s="76">
        <v>0</v>
      </c>
      <c r="U65" s="76"/>
      <c r="V65" s="76"/>
      <c r="W65" s="76"/>
      <c r="X65" s="76"/>
      <c r="Y65" s="76">
        <v>0</v>
      </c>
      <c r="Z65" s="76"/>
      <c r="AA65" s="76"/>
      <c r="AB65" s="76"/>
      <c r="AC65" s="76"/>
      <c r="AD65" s="76">
        <v>0</v>
      </c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88"/>
      <c r="BK65" s="56"/>
    </row>
    <row r="66" spans="2:63" ht="42" x14ac:dyDescent="0.4">
      <c r="B66" s="30"/>
      <c r="C66" s="30"/>
      <c r="D66" s="7" t="s">
        <v>18</v>
      </c>
      <c r="E66" s="7" t="s">
        <v>130</v>
      </c>
      <c r="F66" s="7" t="s">
        <v>534</v>
      </c>
      <c r="G66" s="7" t="s">
        <v>156</v>
      </c>
      <c r="H66" s="7" t="s">
        <v>150</v>
      </c>
      <c r="I66" s="7" t="s">
        <v>535</v>
      </c>
      <c r="J66" s="76">
        <v>19300000</v>
      </c>
      <c r="K66" s="7" t="s">
        <v>483</v>
      </c>
      <c r="L66" s="76"/>
      <c r="M66" s="76"/>
      <c r="N66" s="76"/>
      <c r="O66" s="76">
        <v>0</v>
      </c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88" t="s">
        <v>558</v>
      </c>
      <c r="BK66" s="56"/>
    </row>
    <row r="67" spans="2:63" ht="21" x14ac:dyDescent="0.4">
      <c r="B67" s="30"/>
      <c r="C67" s="30"/>
      <c r="D67" s="7" t="s">
        <v>18</v>
      </c>
      <c r="E67" s="7" t="s">
        <v>130</v>
      </c>
      <c r="F67" s="7" t="s">
        <v>536</v>
      </c>
      <c r="G67" s="7" t="s">
        <v>156</v>
      </c>
      <c r="H67" s="7" t="s">
        <v>150</v>
      </c>
      <c r="I67" s="7" t="s">
        <v>498</v>
      </c>
      <c r="J67" s="76">
        <v>25662876.539999999</v>
      </c>
      <c r="K67" s="7" t="s">
        <v>483</v>
      </c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88"/>
      <c r="BK67" s="56"/>
    </row>
    <row r="68" spans="2:63" ht="21" x14ac:dyDescent="0.4">
      <c r="B68" s="30"/>
      <c r="C68" s="30"/>
      <c r="D68" s="7" t="s">
        <v>18</v>
      </c>
      <c r="E68" s="7" t="s">
        <v>130</v>
      </c>
      <c r="F68" s="7" t="s">
        <v>537</v>
      </c>
      <c r="G68" s="7" t="s">
        <v>156</v>
      </c>
      <c r="H68" s="7" t="s">
        <v>150</v>
      </c>
      <c r="I68" s="7" t="s">
        <v>538</v>
      </c>
      <c r="J68" s="76">
        <v>17900000</v>
      </c>
      <c r="K68" s="7" t="s">
        <v>483</v>
      </c>
      <c r="L68" s="76"/>
      <c r="M68" s="76"/>
      <c r="N68" s="76"/>
      <c r="O68" s="76">
        <v>9564224.6600000001</v>
      </c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88"/>
      <c r="BK68" s="56"/>
    </row>
    <row r="69" spans="2:63" ht="21" x14ac:dyDescent="0.4">
      <c r="B69" s="30"/>
      <c r="C69" s="30"/>
      <c r="D69" s="7" t="s">
        <v>18</v>
      </c>
      <c r="E69" s="7" t="s">
        <v>130</v>
      </c>
      <c r="F69" s="7" t="s">
        <v>554</v>
      </c>
      <c r="G69" s="7" t="s">
        <v>156</v>
      </c>
      <c r="H69" s="7" t="s">
        <v>150</v>
      </c>
      <c r="I69" s="7" t="s">
        <v>539</v>
      </c>
      <c r="J69" s="76">
        <v>19200000</v>
      </c>
      <c r="K69" s="7" t="s">
        <v>483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88"/>
      <c r="BK69" s="56"/>
    </row>
    <row r="70" spans="2:63" ht="21" x14ac:dyDescent="0.4">
      <c r="B70" s="30"/>
      <c r="C70" s="30"/>
      <c r="D70" s="7" t="s">
        <v>18</v>
      </c>
      <c r="E70" s="7" t="s">
        <v>130</v>
      </c>
      <c r="F70" s="7" t="s">
        <v>540</v>
      </c>
      <c r="G70" s="7" t="s">
        <v>156</v>
      </c>
      <c r="H70" s="7" t="s">
        <v>150</v>
      </c>
      <c r="I70" s="7" t="s">
        <v>541</v>
      </c>
      <c r="J70" s="76">
        <v>7767216.5</v>
      </c>
      <c r="K70" s="7" t="s">
        <v>483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88"/>
      <c r="BK70" s="56"/>
    </row>
    <row r="71" spans="2:63" ht="21" x14ac:dyDescent="0.4">
      <c r="B71" s="30"/>
      <c r="C71" s="30"/>
      <c r="D71" s="7" t="s">
        <v>18</v>
      </c>
      <c r="E71" s="7" t="s">
        <v>130</v>
      </c>
      <c r="F71" s="7" t="s">
        <v>542</v>
      </c>
      <c r="G71" s="7" t="s">
        <v>156</v>
      </c>
      <c r="H71" s="7" t="s">
        <v>150</v>
      </c>
      <c r="I71" s="7" t="s">
        <v>543</v>
      </c>
      <c r="J71" s="76">
        <v>29468022.789999999</v>
      </c>
      <c r="K71" s="7" t="s">
        <v>483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88"/>
      <c r="BK71" s="56"/>
    </row>
    <row r="72" spans="2:63" ht="21" x14ac:dyDescent="0.4">
      <c r="B72" s="30"/>
      <c r="C72" s="30"/>
      <c r="D72" s="7" t="s">
        <v>18</v>
      </c>
      <c r="E72" s="7" t="s">
        <v>130</v>
      </c>
      <c r="F72" s="7" t="s">
        <v>544</v>
      </c>
      <c r="G72" s="7" t="s">
        <v>156</v>
      </c>
      <c r="H72" s="7" t="s">
        <v>150</v>
      </c>
      <c r="I72" s="7" t="s">
        <v>545</v>
      </c>
      <c r="J72" s="76">
        <v>95000000</v>
      </c>
      <c r="K72" s="7" t="s">
        <v>483</v>
      </c>
      <c r="L72" s="76"/>
      <c r="M72" s="76"/>
      <c r="N72" s="76"/>
      <c r="O72" s="76">
        <v>8000000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88"/>
      <c r="BK72" s="56"/>
    </row>
    <row r="73" spans="2:63" ht="21" x14ac:dyDescent="0.4">
      <c r="B73" s="30"/>
      <c r="C73" s="30"/>
      <c r="D73" s="7" t="s">
        <v>18</v>
      </c>
      <c r="E73" s="7" t="s">
        <v>130</v>
      </c>
      <c r="F73" s="7" t="s">
        <v>546</v>
      </c>
      <c r="G73" s="7" t="s">
        <v>156</v>
      </c>
      <c r="H73" s="7" t="s">
        <v>150</v>
      </c>
      <c r="I73" s="7" t="s">
        <v>547</v>
      </c>
      <c r="J73" s="76">
        <v>6244000</v>
      </c>
      <c r="K73" s="7" t="s">
        <v>483</v>
      </c>
      <c r="L73" s="76"/>
      <c r="M73" s="76"/>
      <c r="N73" s="76"/>
      <c r="O73" s="76">
        <v>2514000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88"/>
      <c r="BK73" s="56"/>
    </row>
    <row r="74" spans="2:63" ht="21" x14ac:dyDescent="0.4">
      <c r="B74" s="30"/>
      <c r="C74" s="30"/>
      <c r="D74" s="7" t="s">
        <v>18</v>
      </c>
      <c r="E74" s="7" t="s">
        <v>130</v>
      </c>
      <c r="F74" s="7" t="s">
        <v>548</v>
      </c>
      <c r="G74" s="7" t="s">
        <v>156</v>
      </c>
      <c r="H74" s="7" t="s">
        <v>150</v>
      </c>
      <c r="I74" s="7" t="s">
        <v>549</v>
      </c>
      <c r="J74" s="76">
        <v>58160000</v>
      </c>
      <c r="K74" s="7" t="s">
        <v>483</v>
      </c>
      <c r="L74" s="76"/>
      <c r="M74" s="76"/>
      <c r="N74" s="76"/>
      <c r="O74" s="76">
        <v>12000000</v>
      </c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88"/>
      <c r="BK74" s="56"/>
    </row>
    <row r="75" spans="2:63" ht="21" x14ac:dyDescent="0.4">
      <c r="B75" s="30"/>
      <c r="C75" s="30"/>
      <c r="D75" s="7" t="s">
        <v>18</v>
      </c>
      <c r="E75" s="7" t="s">
        <v>130</v>
      </c>
      <c r="F75" s="7" t="s">
        <v>550</v>
      </c>
      <c r="G75" s="7" t="s">
        <v>156</v>
      </c>
      <c r="H75" s="7" t="s">
        <v>150</v>
      </c>
      <c r="I75" s="7" t="s">
        <v>551</v>
      </c>
      <c r="J75" s="76">
        <v>6700000</v>
      </c>
      <c r="K75" s="7" t="s">
        <v>483</v>
      </c>
      <c r="L75" s="76"/>
      <c r="M75" s="76"/>
      <c r="N75" s="76"/>
      <c r="O75" s="76">
        <v>6500000</v>
      </c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8"/>
      <c r="BK75" s="56"/>
    </row>
    <row r="76" spans="2:63" ht="21" x14ac:dyDescent="0.4">
      <c r="B76" s="30"/>
      <c r="C76" s="30"/>
      <c r="D76" s="7" t="s">
        <v>18</v>
      </c>
      <c r="E76" s="7" t="s">
        <v>130</v>
      </c>
      <c r="F76" s="7" t="s">
        <v>552</v>
      </c>
      <c r="G76" s="7" t="s">
        <v>156</v>
      </c>
      <c r="H76" s="7" t="s">
        <v>150</v>
      </c>
      <c r="I76" s="7" t="s">
        <v>553</v>
      </c>
      <c r="J76" s="76">
        <v>107299999.5</v>
      </c>
      <c r="K76" s="7" t="s">
        <v>483</v>
      </c>
      <c r="L76" s="76"/>
      <c r="M76" s="76"/>
      <c r="N76" s="76"/>
      <c r="O76" s="76">
        <v>10961379.73</v>
      </c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8"/>
      <c r="BK76" s="56"/>
    </row>
    <row r="77" spans="2:63" ht="21" x14ac:dyDescent="0.4">
      <c r="B77" s="30"/>
      <c r="C77" s="30"/>
      <c r="D77" s="7" t="s">
        <v>18</v>
      </c>
      <c r="E77" s="7" t="s">
        <v>130</v>
      </c>
      <c r="F77" s="7" t="s">
        <v>556</v>
      </c>
      <c r="G77" s="7" t="s">
        <v>156</v>
      </c>
      <c r="H77" s="7" t="s">
        <v>150</v>
      </c>
      <c r="I77" s="7" t="s">
        <v>557</v>
      </c>
      <c r="J77" s="76">
        <v>17950000</v>
      </c>
      <c r="K77" s="7" t="s">
        <v>483</v>
      </c>
      <c r="L77" s="76"/>
      <c r="M77" s="76"/>
      <c r="N77" s="76"/>
      <c r="O77" s="76"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8"/>
      <c r="BK77" s="56"/>
    </row>
    <row r="78" spans="2:63" ht="21.6" thickBot="1" x14ac:dyDescent="0.45">
      <c r="B78" s="30"/>
      <c r="C78" s="30"/>
      <c r="D78" s="71"/>
      <c r="E78" s="71"/>
      <c r="F78" s="71"/>
      <c r="G78" s="71"/>
      <c r="H78" s="71"/>
      <c r="I78" s="71"/>
      <c r="J78" s="77"/>
      <c r="K78" s="71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2"/>
      <c r="BK78" s="56"/>
    </row>
    <row r="79" spans="2:63" ht="63" customHeight="1" x14ac:dyDescent="0.4">
      <c r="B79" s="31" t="s">
        <v>160</v>
      </c>
      <c r="C79" s="31" t="s">
        <v>379</v>
      </c>
      <c r="D79" s="70"/>
      <c r="E79" s="5"/>
      <c r="F79" s="5"/>
      <c r="G79" s="5"/>
      <c r="H79" s="5"/>
      <c r="I79" s="5"/>
      <c r="J79" s="68"/>
      <c r="K79" s="5"/>
      <c r="L79" s="68"/>
      <c r="M79" s="5"/>
      <c r="N79" s="68"/>
      <c r="O79" s="68"/>
      <c r="P79" s="68"/>
      <c r="Q79" s="5"/>
      <c r="R79" s="5"/>
      <c r="S79" s="5"/>
      <c r="T79" s="5"/>
      <c r="U79" s="5"/>
      <c r="V79" s="5"/>
      <c r="W79" s="5"/>
      <c r="X79" s="5"/>
      <c r="Y79" s="5"/>
      <c r="Z79" s="68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6"/>
      <c r="BK79" s="56"/>
    </row>
    <row r="80" spans="2:63" ht="21" x14ac:dyDescent="0.4">
      <c r="B80" s="30"/>
      <c r="C80" s="30"/>
      <c r="D80" s="7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8"/>
      <c r="BK80" s="56"/>
    </row>
    <row r="81" spans="2:63" ht="21" x14ac:dyDescent="0.4">
      <c r="B81" s="30"/>
      <c r="C81" s="30"/>
      <c r="D81" s="7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8"/>
      <c r="BK81" s="56"/>
    </row>
    <row r="82" spans="2:63" ht="21" x14ac:dyDescent="0.4">
      <c r="B82" s="30"/>
      <c r="C82" s="30"/>
      <c r="D82" s="7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8"/>
      <c r="BK82" s="56"/>
    </row>
    <row r="83" spans="2:63" ht="21" x14ac:dyDescent="0.4">
      <c r="B83" s="30"/>
      <c r="C83" s="30"/>
      <c r="D83" s="7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69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8"/>
      <c r="BK83" s="56"/>
    </row>
    <row r="84" spans="2:63" ht="21" x14ac:dyDescent="0.4">
      <c r="B84" s="30"/>
      <c r="C84" s="30"/>
      <c r="D84" s="7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8"/>
      <c r="BK84" s="56"/>
    </row>
    <row r="85" spans="2:63" ht="21" x14ac:dyDescent="0.4">
      <c r="B85" s="30"/>
      <c r="C85" s="30"/>
      <c r="D85" s="7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8"/>
      <c r="BK85" s="56"/>
    </row>
    <row r="86" spans="2:63" ht="21" x14ac:dyDescent="0.4">
      <c r="B86" s="30"/>
      <c r="C86" s="30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8"/>
      <c r="BK86" s="56"/>
    </row>
    <row r="87" spans="2:63" ht="21" x14ac:dyDescent="0.4">
      <c r="B87" s="30"/>
      <c r="C87" s="30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8"/>
      <c r="BK87" s="56"/>
    </row>
    <row r="88" spans="2:63" ht="21" x14ac:dyDescent="0.4">
      <c r="B88" s="30"/>
      <c r="C88" s="30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8"/>
      <c r="BK88" s="56"/>
    </row>
    <row r="89" spans="2:63" ht="21.6" thickBot="1" x14ac:dyDescent="0.45">
      <c r="B89" s="32"/>
      <c r="C89" s="3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8"/>
      <c r="BK89" s="56">
        <v>1</v>
      </c>
    </row>
    <row r="90" spans="2:63" ht="57" customHeight="1" x14ac:dyDescent="0.4">
      <c r="B90" s="31" t="s">
        <v>161</v>
      </c>
      <c r="C90" s="31" t="s">
        <v>380</v>
      </c>
      <c r="D90" s="52" t="s">
        <v>301</v>
      </c>
      <c r="E90" s="53" t="s">
        <v>20</v>
      </c>
      <c r="F90" s="38"/>
      <c r="G90" s="38"/>
      <c r="H90" s="38"/>
      <c r="I90" s="38"/>
      <c r="J90" s="38"/>
      <c r="K90" s="38"/>
      <c r="L90" s="82">
        <v>383162526.56</v>
      </c>
      <c r="M90" s="82">
        <v>288308429.44</v>
      </c>
      <c r="N90" s="82">
        <v>291263675.66000003</v>
      </c>
      <c r="O90" s="82">
        <v>1083646531.6800001</v>
      </c>
      <c r="P90" s="82">
        <v>1083646531.6800001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9"/>
      <c r="AL90" s="9"/>
      <c r="AM90" s="9"/>
      <c r="AN90" s="9"/>
      <c r="AO90" s="9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21"/>
      <c r="BK90" s="56">
        <v>0</v>
      </c>
    </row>
    <row r="91" spans="2:63" ht="63" x14ac:dyDescent="0.4">
      <c r="B91" s="30"/>
      <c r="C91" s="30"/>
      <c r="D91" s="42"/>
      <c r="E91" s="46" t="s">
        <v>21</v>
      </c>
      <c r="F91" s="40"/>
      <c r="G91" s="40"/>
      <c r="H91" s="40"/>
      <c r="I91" s="40"/>
      <c r="J91" s="40"/>
      <c r="K91" s="40"/>
      <c r="L91" s="83">
        <v>316076974.56999999</v>
      </c>
      <c r="M91" s="83">
        <v>239962388</v>
      </c>
      <c r="N91" s="83">
        <v>343139252.31999999</v>
      </c>
      <c r="O91" s="83">
        <v>1100070170.45</v>
      </c>
      <c r="P91" s="83">
        <v>1100070170.45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10"/>
      <c r="AL91" s="10"/>
      <c r="AM91" s="10"/>
      <c r="AN91" s="10"/>
      <c r="AO91" s="1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22"/>
      <c r="BK91" s="56">
        <v>0</v>
      </c>
    </row>
    <row r="92" spans="2:63" ht="42" x14ac:dyDescent="0.4">
      <c r="B92" s="30"/>
      <c r="C92" s="30"/>
      <c r="D92" s="78"/>
      <c r="E92" s="46" t="s">
        <v>22</v>
      </c>
      <c r="F92" s="40"/>
      <c r="G92" s="40"/>
      <c r="H92" s="40"/>
      <c r="I92" s="40"/>
      <c r="J92" s="40"/>
      <c r="K92" s="40"/>
      <c r="L92" s="83">
        <v>1308480782.27</v>
      </c>
      <c r="M92" s="83">
        <v>1244401092.6900001</v>
      </c>
      <c r="N92" s="83">
        <v>1121937088.0999999</v>
      </c>
      <c r="O92" s="83">
        <v>1447422176.1700001</v>
      </c>
      <c r="P92" s="83">
        <v>1447422176.1700001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10"/>
      <c r="AL92" s="10"/>
      <c r="AM92" s="10"/>
      <c r="AN92" s="10"/>
      <c r="AO92" s="1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22"/>
      <c r="BK92" s="56">
        <v>0</v>
      </c>
    </row>
    <row r="93" spans="2:63" ht="63" x14ac:dyDescent="0.4">
      <c r="B93" s="30"/>
      <c r="C93" s="30"/>
      <c r="D93" s="48" t="s">
        <v>302</v>
      </c>
      <c r="E93" s="46" t="s">
        <v>23</v>
      </c>
      <c r="F93" s="40"/>
      <c r="G93" s="40"/>
      <c r="H93" s="40"/>
      <c r="I93" s="40"/>
      <c r="J93" s="40"/>
      <c r="K93" s="40"/>
      <c r="L93" s="83"/>
      <c r="M93" s="83"/>
      <c r="N93" s="83"/>
      <c r="O93" s="83"/>
      <c r="P93" s="8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10"/>
      <c r="AL93" s="10"/>
      <c r="AM93" s="10"/>
      <c r="AN93" s="10"/>
      <c r="AO93" s="1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22"/>
      <c r="BK93" s="56">
        <v>0</v>
      </c>
    </row>
    <row r="94" spans="2:63" ht="63" x14ac:dyDescent="0.4">
      <c r="B94" s="30"/>
      <c r="C94" s="30"/>
      <c r="D94" s="42"/>
      <c r="E94" s="46" t="s">
        <v>24</v>
      </c>
      <c r="F94" s="40"/>
      <c r="G94" s="40"/>
      <c r="H94" s="40"/>
      <c r="I94" s="40"/>
      <c r="J94" s="40"/>
      <c r="K94" s="40"/>
      <c r="L94" s="83"/>
      <c r="M94" s="83"/>
      <c r="N94" s="83"/>
      <c r="O94" s="83"/>
      <c r="P94" s="83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10"/>
      <c r="AL94" s="10"/>
      <c r="AM94" s="10"/>
      <c r="AN94" s="10"/>
      <c r="AO94" s="1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22"/>
      <c r="BK94" s="56">
        <v>0</v>
      </c>
    </row>
    <row r="95" spans="2:63" ht="42" x14ac:dyDescent="0.4">
      <c r="B95" s="30"/>
      <c r="C95" s="30"/>
      <c r="D95" s="78"/>
      <c r="E95" s="46" t="s">
        <v>25</v>
      </c>
      <c r="F95" s="40"/>
      <c r="G95" s="40"/>
      <c r="H95" s="40"/>
      <c r="I95" s="40"/>
      <c r="J95" s="40"/>
      <c r="K95" s="40"/>
      <c r="L95" s="83"/>
      <c r="M95" s="83"/>
      <c r="N95" s="83"/>
      <c r="O95" s="83"/>
      <c r="P95" s="83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10"/>
      <c r="AL95" s="10"/>
      <c r="AM95" s="10"/>
      <c r="AN95" s="10"/>
      <c r="AO95" s="1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22"/>
      <c r="BK95" s="56">
        <v>0</v>
      </c>
    </row>
    <row r="96" spans="2:63" ht="63" x14ac:dyDescent="0.4">
      <c r="B96" s="30"/>
      <c r="C96" s="30"/>
      <c r="D96" s="39" t="s">
        <v>303</v>
      </c>
      <c r="E96" s="46" t="s">
        <v>26</v>
      </c>
      <c r="F96" s="40"/>
      <c r="G96" s="40"/>
      <c r="H96" s="40"/>
      <c r="I96" s="40"/>
      <c r="J96" s="40"/>
      <c r="K96" s="40"/>
      <c r="L96" s="83"/>
      <c r="M96" s="83"/>
      <c r="N96" s="83"/>
      <c r="O96" s="83"/>
      <c r="P96" s="83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10"/>
      <c r="AL96" s="10"/>
      <c r="AM96" s="10"/>
      <c r="AN96" s="10"/>
      <c r="AO96" s="1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22"/>
      <c r="BK96" s="56"/>
    </row>
    <row r="97" spans="2:63" ht="42" x14ac:dyDescent="0.4">
      <c r="B97" s="30"/>
      <c r="C97" s="30"/>
      <c r="D97" s="48" t="s">
        <v>304</v>
      </c>
      <c r="E97" s="49" t="s">
        <v>27</v>
      </c>
      <c r="F97" s="40"/>
      <c r="G97" s="40"/>
      <c r="H97" s="40"/>
      <c r="I97" s="40"/>
      <c r="J97" s="40"/>
      <c r="K97" s="40"/>
      <c r="L97" s="83"/>
      <c r="M97" s="83"/>
      <c r="N97" s="83"/>
      <c r="O97" s="83"/>
      <c r="P97" s="83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10"/>
      <c r="AL97" s="10"/>
      <c r="AM97" s="10"/>
      <c r="AN97" s="10"/>
      <c r="AO97" s="1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22"/>
      <c r="BK97" s="56">
        <v>0</v>
      </c>
    </row>
    <row r="98" spans="2:63" ht="126.6" thickBot="1" x14ac:dyDescent="0.45">
      <c r="B98" s="32"/>
      <c r="C98" s="32"/>
      <c r="D98" s="79" t="s">
        <v>305</v>
      </c>
      <c r="E98" s="79" t="s">
        <v>305</v>
      </c>
      <c r="F98" s="41"/>
      <c r="G98" s="41"/>
      <c r="H98" s="41"/>
      <c r="I98" s="41"/>
      <c r="J98" s="41"/>
      <c r="K98" s="41"/>
      <c r="L98" s="84"/>
      <c r="M98" s="84"/>
      <c r="N98" s="84"/>
      <c r="O98" s="84"/>
      <c r="P98" s="84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11"/>
      <c r="AL98" s="11"/>
      <c r="AM98" s="11"/>
      <c r="AN98" s="11"/>
      <c r="AO98" s="1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23"/>
      <c r="BK98" s="56">
        <v>0</v>
      </c>
    </row>
    <row r="99" spans="2:63" ht="21" x14ac:dyDescent="0.4">
      <c r="B99" s="33" t="s">
        <v>162</v>
      </c>
      <c r="C99" s="33" t="s">
        <v>28</v>
      </c>
      <c r="D99" s="42" t="s">
        <v>29</v>
      </c>
      <c r="E99" s="43" t="s">
        <v>30</v>
      </c>
      <c r="F99" s="44"/>
      <c r="G99" s="38"/>
      <c r="H99" s="45"/>
      <c r="I99" s="45"/>
      <c r="J99" s="45"/>
      <c r="K99" s="45"/>
      <c r="L99" s="82">
        <v>1034128580</v>
      </c>
      <c r="M99" s="82">
        <v>986325617</v>
      </c>
      <c r="N99" s="82">
        <v>987659964</v>
      </c>
      <c r="O99" s="82">
        <v>1327346235</v>
      </c>
      <c r="P99" s="82">
        <v>4335460397</v>
      </c>
      <c r="Q99" s="38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9"/>
      <c r="AL99" s="9"/>
      <c r="AM99" s="9"/>
      <c r="AN99" s="9"/>
      <c r="AO99" s="9"/>
      <c r="AP99" s="38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24"/>
      <c r="BK99" s="56">
        <v>0</v>
      </c>
    </row>
    <row r="100" spans="2:63" ht="42" x14ac:dyDescent="0.4">
      <c r="B100" s="34"/>
      <c r="C100" s="34"/>
      <c r="D100" s="59"/>
      <c r="E100" s="46" t="s">
        <v>31</v>
      </c>
      <c r="F100" s="47"/>
      <c r="G100" s="40"/>
      <c r="H100" s="40"/>
      <c r="I100" s="40"/>
      <c r="J100" s="40"/>
      <c r="K100" s="40"/>
      <c r="L100" s="83"/>
      <c r="M100" s="83"/>
      <c r="N100" s="83"/>
      <c r="O100" s="83"/>
      <c r="P100" s="83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10"/>
      <c r="AL100" s="10"/>
      <c r="AM100" s="10"/>
      <c r="AN100" s="10"/>
      <c r="AO100" s="1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22"/>
      <c r="BK100" s="56">
        <v>0</v>
      </c>
    </row>
    <row r="101" spans="2:63" ht="42" x14ac:dyDescent="0.4">
      <c r="B101" s="34"/>
      <c r="C101" s="34"/>
      <c r="D101" s="59"/>
      <c r="E101" s="46" t="s">
        <v>32</v>
      </c>
      <c r="F101" s="47"/>
      <c r="G101" s="40"/>
      <c r="H101" s="40"/>
      <c r="I101" s="40"/>
      <c r="J101" s="40"/>
      <c r="K101" s="40"/>
      <c r="L101" s="83"/>
      <c r="M101" s="83"/>
      <c r="N101" s="83"/>
      <c r="O101" s="83"/>
      <c r="P101" s="83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10"/>
      <c r="AL101" s="10"/>
      <c r="AM101" s="10"/>
      <c r="AN101" s="10"/>
      <c r="AO101" s="1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22"/>
      <c r="BK101" s="56">
        <v>0</v>
      </c>
    </row>
    <row r="102" spans="2:63" ht="21" x14ac:dyDescent="0.4">
      <c r="B102" s="34"/>
      <c r="C102" s="34"/>
      <c r="D102" s="59"/>
      <c r="E102" s="46" t="s">
        <v>33</v>
      </c>
      <c r="F102" s="47"/>
      <c r="G102" s="40"/>
      <c r="H102" s="40"/>
      <c r="I102" s="40"/>
      <c r="J102" s="40"/>
      <c r="K102" s="40"/>
      <c r="L102" s="83">
        <v>1212073049</v>
      </c>
      <c r="M102" s="83">
        <v>585404601</v>
      </c>
      <c r="N102" s="83">
        <v>492195654</v>
      </c>
      <c r="O102" s="83">
        <v>471243788</v>
      </c>
      <c r="P102" s="83">
        <v>2760917092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10"/>
      <c r="AL102" s="10"/>
      <c r="AM102" s="10"/>
      <c r="AN102" s="10"/>
      <c r="AO102" s="1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22"/>
      <c r="BK102" s="56">
        <v>0</v>
      </c>
    </row>
    <row r="103" spans="2:63" ht="21" x14ac:dyDescent="0.4">
      <c r="B103" s="34"/>
      <c r="C103" s="34"/>
      <c r="D103" s="59"/>
      <c r="E103" s="46" t="s">
        <v>34</v>
      </c>
      <c r="F103" s="47"/>
      <c r="G103" s="40"/>
      <c r="H103" s="40"/>
      <c r="I103" s="40"/>
      <c r="J103" s="40"/>
      <c r="K103" s="40"/>
      <c r="L103" s="83">
        <v>51139432</v>
      </c>
      <c r="M103" s="83">
        <v>44199078</v>
      </c>
      <c r="N103" s="83">
        <v>51479942</v>
      </c>
      <c r="O103" s="83">
        <v>42646810</v>
      </c>
      <c r="P103" s="83">
        <v>189465263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10"/>
      <c r="AL103" s="10"/>
      <c r="AM103" s="10"/>
      <c r="AN103" s="10"/>
      <c r="AO103" s="1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22"/>
      <c r="BK103" s="56">
        <v>0</v>
      </c>
    </row>
    <row r="104" spans="2:63" ht="21" x14ac:dyDescent="0.4">
      <c r="B104" s="34"/>
      <c r="C104" s="34"/>
      <c r="D104" s="59"/>
      <c r="E104" s="46" t="s">
        <v>35</v>
      </c>
      <c r="F104" s="47"/>
      <c r="G104" s="40"/>
      <c r="H104" s="40"/>
      <c r="I104" s="40"/>
      <c r="J104" s="40"/>
      <c r="K104" s="40"/>
      <c r="L104" s="83">
        <v>1122782058</v>
      </c>
      <c r="M104" s="83">
        <v>1161068135</v>
      </c>
      <c r="N104" s="83">
        <v>1193734203</v>
      </c>
      <c r="O104" s="83">
        <v>1304550104</v>
      </c>
      <c r="P104" s="83">
        <v>4782134500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10"/>
      <c r="AL104" s="10"/>
      <c r="AM104" s="10"/>
      <c r="AN104" s="10"/>
      <c r="AO104" s="1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22"/>
      <c r="BK104" s="56">
        <v>0</v>
      </c>
    </row>
    <row r="105" spans="2:63" ht="42" x14ac:dyDescent="0.4">
      <c r="B105" s="34"/>
      <c r="C105" s="34"/>
      <c r="D105" s="60"/>
      <c r="E105" s="46" t="s">
        <v>36</v>
      </c>
      <c r="F105" s="47"/>
      <c r="G105" s="40"/>
      <c r="H105" s="40"/>
      <c r="I105" s="40"/>
      <c r="J105" s="40"/>
      <c r="K105" s="40"/>
      <c r="L105" s="83"/>
      <c r="M105" s="83"/>
      <c r="N105" s="83"/>
      <c r="O105" s="83"/>
      <c r="P105" s="83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10"/>
      <c r="AL105" s="10"/>
      <c r="AM105" s="10"/>
      <c r="AN105" s="10"/>
      <c r="AO105" s="1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22"/>
      <c r="BK105" s="56">
        <v>0</v>
      </c>
    </row>
    <row r="106" spans="2:63" ht="42" x14ac:dyDescent="0.4">
      <c r="B106" s="34"/>
      <c r="C106" s="34"/>
      <c r="D106" s="48" t="s">
        <v>37</v>
      </c>
      <c r="E106" s="46" t="s">
        <v>38</v>
      </c>
      <c r="F106" s="47"/>
      <c r="G106" s="40"/>
      <c r="H106" s="40"/>
      <c r="I106" s="40"/>
      <c r="J106" s="40"/>
      <c r="K106" s="40"/>
      <c r="L106" s="83">
        <v>7524665676</v>
      </c>
      <c r="M106" s="83">
        <v>9936048842</v>
      </c>
      <c r="N106" s="83">
        <v>8631972052</v>
      </c>
      <c r="O106" s="83">
        <v>7633154278</v>
      </c>
      <c r="P106" s="83">
        <v>33725840848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10"/>
      <c r="AL106" s="10"/>
      <c r="AM106" s="10"/>
      <c r="AN106" s="10"/>
      <c r="AO106" s="1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22"/>
      <c r="BK106" s="56">
        <v>0</v>
      </c>
    </row>
    <row r="107" spans="2:63" ht="42" x14ac:dyDescent="0.4">
      <c r="B107" s="34"/>
      <c r="C107" s="34"/>
      <c r="D107" s="59"/>
      <c r="E107" s="46" t="s">
        <v>39</v>
      </c>
      <c r="F107" s="47"/>
      <c r="G107" s="40"/>
      <c r="H107" s="40"/>
      <c r="I107" s="40"/>
      <c r="J107" s="40"/>
      <c r="K107" s="40"/>
      <c r="L107" s="83">
        <v>257506391</v>
      </c>
      <c r="M107" s="83">
        <v>401103743</v>
      </c>
      <c r="N107" s="83">
        <v>323764994</v>
      </c>
      <c r="O107" s="83">
        <v>250111127</v>
      </c>
      <c r="P107" s="83">
        <v>1232486255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10"/>
      <c r="AL107" s="10"/>
      <c r="AM107" s="10"/>
      <c r="AN107" s="10"/>
      <c r="AO107" s="1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22"/>
      <c r="BK107" s="56">
        <v>0</v>
      </c>
    </row>
    <row r="108" spans="2:63" ht="42" x14ac:dyDescent="0.4">
      <c r="B108" s="34"/>
      <c r="C108" s="34"/>
      <c r="D108" s="59"/>
      <c r="E108" s="46" t="s">
        <v>40</v>
      </c>
      <c r="F108" s="47"/>
      <c r="G108" s="40"/>
      <c r="H108" s="40"/>
      <c r="I108" s="40"/>
      <c r="J108" s="40"/>
      <c r="K108" s="40"/>
      <c r="L108" s="83">
        <v>372221886</v>
      </c>
      <c r="M108" s="83">
        <v>477628391</v>
      </c>
      <c r="N108" s="83">
        <v>424140542</v>
      </c>
      <c r="O108" s="83">
        <v>437985915</v>
      </c>
      <c r="P108" s="83">
        <v>1711976734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10"/>
      <c r="AL108" s="10"/>
      <c r="AM108" s="10"/>
      <c r="AN108" s="10"/>
      <c r="AO108" s="1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22"/>
      <c r="BK108" s="56">
        <v>0</v>
      </c>
    </row>
    <row r="109" spans="2:63" ht="42" x14ac:dyDescent="0.4">
      <c r="B109" s="34"/>
      <c r="C109" s="34"/>
      <c r="D109" s="59"/>
      <c r="E109" s="46" t="s">
        <v>41</v>
      </c>
      <c r="F109" s="47"/>
      <c r="G109" s="40"/>
      <c r="H109" s="40"/>
      <c r="I109" s="40"/>
      <c r="J109" s="40"/>
      <c r="K109" s="40"/>
      <c r="L109" s="83"/>
      <c r="M109" s="83"/>
      <c r="N109" s="83"/>
      <c r="O109" s="83"/>
      <c r="P109" s="83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10"/>
      <c r="AL109" s="10"/>
      <c r="AM109" s="10"/>
      <c r="AN109" s="10"/>
      <c r="AO109" s="1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22"/>
      <c r="BK109" s="56">
        <v>0</v>
      </c>
    </row>
    <row r="110" spans="2:63" ht="42" x14ac:dyDescent="0.4">
      <c r="B110" s="34"/>
      <c r="C110" s="34"/>
      <c r="D110" s="59"/>
      <c r="E110" s="46" t="s">
        <v>42</v>
      </c>
      <c r="F110" s="47"/>
      <c r="G110" s="40"/>
      <c r="H110" s="40"/>
      <c r="I110" s="40"/>
      <c r="J110" s="40"/>
      <c r="K110" s="40"/>
      <c r="L110" s="83"/>
      <c r="M110" s="83"/>
      <c r="N110" s="83"/>
      <c r="O110" s="83"/>
      <c r="P110" s="83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10"/>
      <c r="AL110" s="10"/>
      <c r="AM110" s="10"/>
      <c r="AN110" s="10"/>
      <c r="AO110" s="1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22"/>
      <c r="BK110" s="56">
        <v>0</v>
      </c>
    </row>
    <row r="111" spans="2:63" ht="63" x14ac:dyDescent="0.4">
      <c r="B111" s="34"/>
      <c r="C111" s="34"/>
      <c r="D111" s="59"/>
      <c r="E111" s="46" t="s">
        <v>43</v>
      </c>
      <c r="F111" s="47"/>
      <c r="G111" s="40"/>
      <c r="H111" s="40"/>
      <c r="I111" s="40"/>
      <c r="J111" s="40"/>
      <c r="K111" s="40"/>
      <c r="L111" s="83">
        <v>265159859</v>
      </c>
      <c r="M111" s="83">
        <v>179196584</v>
      </c>
      <c r="N111" s="83">
        <v>269972703</v>
      </c>
      <c r="O111" s="83">
        <v>288502914</v>
      </c>
      <c r="P111" s="83">
        <v>1002832060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10"/>
      <c r="AL111" s="10"/>
      <c r="AM111" s="10"/>
      <c r="AN111" s="10"/>
      <c r="AO111" s="1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22"/>
      <c r="BK111" s="56">
        <v>0</v>
      </c>
    </row>
    <row r="112" spans="2:63" ht="63" x14ac:dyDescent="0.4">
      <c r="B112" s="34"/>
      <c r="C112" s="34"/>
      <c r="D112" s="59"/>
      <c r="E112" s="46" t="s">
        <v>44</v>
      </c>
      <c r="F112" s="47"/>
      <c r="G112" s="40"/>
      <c r="H112" s="40"/>
      <c r="I112" s="40"/>
      <c r="J112" s="40"/>
      <c r="K112" s="40"/>
      <c r="L112" s="83"/>
      <c r="M112" s="83"/>
      <c r="N112" s="83"/>
      <c r="O112" s="83"/>
      <c r="P112" s="83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10"/>
      <c r="AL112" s="10"/>
      <c r="AM112" s="10"/>
      <c r="AN112" s="10"/>
      <c r="AO112" s="1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22"/>
      <c r="BK112" s="56">
        <v>0</v>
      </c>
    </row>
    <row r="113" spans="2:63" ht="42" x14ac:dyDescent="0.4">
      <c r="B113" s="34"/>
      <c r="C113" s="34"/>
      <c r="D113" s="59"/>
      <c r="E113" s="46" t="s">
        <v>45</v>
      </c>
      <c r="F113" s="47"/>
      <c r="G113" s="40"/>
      <c r="H113" s="40"/>
      <c r="I113" s="40"/>
      <c r="J113" s="40"/>
      <c r="K113" s="40"/>
      <c r="L113" s="83"/>
      <c r="M113" s="83"/>
      <c r="N113" s="83"/>
      <c r="O113" s="83"/>
      <c r="P113" s="83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10"/>
      <c r="AL113" s="10"/>
      <c r="AM113" s="10"/>
      <c r="AN113" s="10"/>
      <c r="AO113" s="1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22"/>
      <c r="BK113" s="56">
        <v>0</v>
      </c>
    </row>
    <row r="114" spans="2:63" ht="21" x14ac:dyDescent="0.4">
      <c r="B114" s="34"/>
      <c r="C114" s="34"/>
      <c r="D114" s="59"/>
      <c r="E114" s="46" t="s">
        <v>46</v>
      </c>
      <c r="F114" s="47"/>
      <c r="G114" s="40"/>
      <c r="H114" s="40"/>
      <c r="I114" s="40"/>
      <c r="J114" s="40"/>
      <c r="K114" s="40"/>
      <c r="L114" s="83">
        <v>410529845</v>
      </c>
      <c r="M114" s="83">
        <v>382823308</v>
      </c>
      <c r="N114" s="83">
        <v>389714799</v>
      </c>
      <c r="O114" s="83">
        <v>415004928</v>
      </c>
      <c r="P114" s="83">
        <v>1598072880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10"/>
      <c r="AL114" s="10"/>
      <c r="AM114" s="10"/>
      <c r="AN114" s="10"/>
      <c r="AO114" s="1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22"/>
      <c r="BK114" s="56">
        <v>0</v>
      </c>
    </row>
    <row r="115" spans="2:63" ht="42" x14ac:dyDescent="0.4">
      <c r="B115" s="34"/>
      <c r="C115" s="34"/>
      <c r="D115" s="59"/>
      <c r="E115" s="46" t="s">
        <v>47</v>
      </c>
      <c r="F115" s="47"/>
      <c r="G115" s="40"/>
      <c r="H115" s="40"/>
      <c r="I115" s="40"/>
      <c r="J115" s="40"/>
      <c r="K115" s="40"/>
      <c r="L115" s="83"/>
      <c r="M115" s="83"/>
      <c r="N115" s="83"/>
      <c r="O115" s="83"/>
      <c r="P115" s="83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10"/>
      <c r="AL115" s="10"/>
      <c r="AM115" s="10"/>
      <c r="AN115" s="10"/>
      <c r="AO115" s="1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22"/>
      <c r="BK115" s="56">
        <v>0</v>
      </c>
    </row>
    <row r="116" spans="2:63" ht="84" x14ac:dyDescent="0.4">
      <c r="B116" s="34"/>
      <c r="C116" s="34"/>
      <c r="D116" s="59"/>
      <c r="E116" s="46" t="s">
        <v>48</v>
      </c>
      <c r="F116" s="47"/>
      <c r="G116" s="40"/>
      <c r="H116" s="40"/>
      <c r="I116" s="40"/>
      <c r="J116" s="40"/>
      <c r="K116" s="40"/>
      <c r="L116" s="83"/>
      <c r="M116" s="83">
        <v>710784105</v>
      </c>
      <c r="N116" s="83">
        <v>4426648</v>
      </c>
      <c r="O116" s="83">
        <v>3294855</v>
      </c>
      <c r="P116" s="83">
        <v>718505608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10"/>
      <c r="AL116" s="10"/>
      <c r="AM116" s="10"/>
      <c r="AN116" s="10"/>
      <c r="AO116" s="1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22"/>
      <c r="BK116" s="56">
        <v>0</v>
      </c>
    </row>
    <row r="117" spans="2:63" ht="42" x14ac:dyDescent="0.4">
      <c r="B117" s="34"/>
      <c r="C117" s="34"/>
      <c r="D117" s="48" t="s">
        <v>49</v>
      </c>
      <c r="E117" s="46" t="s">
        <v>50</v>
      </c>
      <c r="F117" s="47"/>
      <c r="G117" s="40"/>
      <c r="H117" s="40"/>
      <c r="I117" s="40"/>
      <c r="J117" s="40"/>
      <c r="K117" s="40"/>
      <c r="L117" s="83">
        <v>6150412</v>
      </c>
      <c r="M117" s="83">
        <v>4669655</v>
      </c>
      <c r="N117" s="83">
        <v>3693096</v>
      </c>
      <c r="O117" s="83">
        <v>3229365</v>
      </c>
      <c r="P117" s="83">
        <v>17742528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10"/>
      <c r="AL117" s="10"/>
      <c r="AM117" s="10"/>
      <c r="AN117" s="10"/>
      <c r="AO117" s="1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22"/>
      <c r="BK117" s="56">
        <v>0</v>
      </c>
    </row>
    <row r="118" spans="2:63" ht="42" x14ac:dyDescent="0.4">
      <c r="B118" s="34"/>
      <c r="C118" s="34"/>
      <c r="D118" s="59"/>
      <c r="E118" s="46" t="s">
        <v>51</v>
      </c>
      <c r="F118" s="47"/>
      <c r="G118" s="40"/>
      <c r="H118" s="40"/>
      <c r="I118" s="40"/>
      <c r="J118" s="40"/>
      <c r="K118" s="40"/>
      <c r="L118" s="83">
        <v>44866326</v>
      </c>
      <c r="M118" s="83">
        <v>44866326</v>
      </c>
      <c r="N118" s="83">
        <v>44866326</v>
      </c>
      <c r="O118" s="83">
        <v>44866326</v>
      </c>
      <c r="P118" s="83">
        <v>179465304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10"/>
      <c r="AL118" s="10"/>
      <c r="AM118" s="10"/>
      <c r="AN118" s="10"/>
      <c r="AO118" s="1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22"/>
      <c r="BK118" s="56">
        <v>0</v>
      </c>
    </row>
    <row r="119" spans="2:63" ht="42" x14ac:dyDescent="0.4">
      <c r="B119" s="34"/>
      <c r="C119" s="34"/>
      <c r="D119" s="59"/>
      <c r="E119" s="46" t="s">
        <v>52</v>
      </c>
      <c r="F119" s="47"/>
      <c r="G119" s="40"/>
      <c r="H119" s="40"/>
      <c r="I119" s="40"/>
      <c r="J119" s="40"/>
      <c r="K119" s="40"/>
      <c r="L119" s="83">
        <v>203303253</v>
      </c>
      <c r="M119" s="83">
        <v>182600689</v>
      </c>
      <c r="N119" s="83">
        <v>200766566</v>
      </c>
      <c r="O119" s="83">
        <v>213286541</v>
      </c>
      <c r="P119" s="83">
        <v>799957049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10"/>
      <c r="AL119" s="10"/>
      <c r="AM119" s="10"/>
      <c r="AN119" s="10"/>
      <c r="AO119" s="1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22"/>
      <c r="BK119" s="56">
        <v>0</v>
      </c>
    </row>
    <row r="120" spans="2:63" ht="63" x14ac:dyDescent="0.4">
      <c r="B120" s="34"/>
      <c r="C120" s="34"/>
      <c r="D120" s="59"/>
      <c r="E120" s="46" t="s">
        <v>53</v>
      </c>
      <c r="F120" s="47"/>
      <c r="G120" s="40"/>
      <c r="H120" s="40"/>
      <c r="I120" s="40"/>
      <c r="J120" s="40"/>
      <c r="K120" s="40"/>
      <c r="L120" s="83">
        <v>63702271</v>
      </c>
      <c r="M120" s="83">
        <v>38521917</v>
      </c>
      <c r="N120" s="83">
        <v>56500252</v>
      </c>
      <c r="O120" s="83">
        <v>47644313</v>
      </c>
      <c r="P120" s="83">
        <v>206368753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10"/>
      <c r="AL120" s="10"/>
      <c r="AM120" s="10"/>
      <c r="AN120" s="10"/>
      <c r="AO120" s="1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22"/>
      <c r="BK120" s="56">
        <v>0</v>
      </c>
    </row>
    <row r="121" spans="2:63" ht="42" x14ac:dyDescent="0.4">
      <c r="B121" s="34"/>
      <c r="C121" s="34"/>
      <c r="D121" s="60"/>
      <c r="E121" s="46" t="s">
        <v>54</v>
      </c>
      <c r="F121" s="47"/>
      <c r="G121" s="40"/>
      <c r="H121" s="40"/>
      <c r="I121" s="40"/>
      <c r="J121" s="40"/>
      <c r="K121" s="40"/>
      <c r="L121" s="83">
        <v>208288826</v>
      </c>
      <c r="M121" s="83">
        <v>280331844</v>
      </c>
      <c r="N121" s="83">
        <v>269397035</v>
      </c>
      <c r="O121" s="83">
        <v>353560220</v>
      </c>
      <c r="P121" s="83">
        <v>1111577926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10"/>
      <c r="AL121" s="10"/>
      <c r="AM121" s="10"/>
      <c r="AN121" s="10"/>
      <c r="AO121" s="1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22"/>
      <c r="BK121" s="56">
        <v>0</v>
      </c>
    </row>
    <row r="122" spans="2:63" ht="21" x14ac:dyDescent="0.4">
      <c r="B122" s="34"/>
      <c r="C122" s="34"/>
      <c r="D122" s="39" t="s">
        <v>55</v>
      </c>
      <c r="E122" s="46" t="s">
        <v>55</v>
      </c>
      <c r="F122" s="47"/>
      <c r="G122" s="40"/>
      <c r="H122" s="40"/>
      <c r="I122" s="40"/>
      <c r="J122" s="40"/>
      <c r="K122" s="40"/>
      <c r="L122" s="85"/>
      <c r="M122" s="85"/>
      <c r="N122" s="85"/>
      <c r="O122" s="85"/>
      <c r="P122" s="85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10"/>
      <c r="AL122" s="10"/>
      <c r="AM122" s="10"/>
      <c r="AN122" s="10"/>
      <c r="AO122" s="1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22"/>
      <c r="BK122" s="56"/>
    </row>
    <row r="123" spans="2:63" ht="21" x14ac:dyDescent="0.4">
      <c r="B123" s="34"/>
      <c r="C123" s="34"/>
      <c r="D123" s="39" t="s">
        <v>56</v>
      </c>
      <c r="E123" s="46" t="s">
        <v>56</v>
      </c>
      <c r="F123" s="47"/>
      <c r="G123" s="40"/>
      <c r="H123" s="40"/>
      <c r="I123" s="40"/>
      <c r="J123" s="40"/>
      <c r="K123" s="40"/>
      <c r="L123" s="85"/>
      <c r="M123" s="85"/>
      <c r="N123" s="85"/>
      <c r="O123" s="85"/>
      <c r="P123" s="85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10"/>
      <c r="AL123" s="10"/>
      <c r="AM123" s="10"/>
      <c r="AN123" s="10"/>
      <c r="AO123" s="1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22"/>
      <c r="BK123" s="56"/>
    </row>
    <row r="124" spans="2:63" ht="42" x14ac:dyDescent="0.4">
      <c r="B124" s="34"/>
      <c r="C124" s="34"/>
      <c r="D124" s="48" t="s">
        <v>299</v>
      </c>
      <c r="E124" s="46" t="s">
        <v>300</v>
      </c>
      <c r="F124" s="47"/>
      <c r="G124" s="40"/>
      <c r="H124" s="40"/>
      <c r="I124" s="40"/>
      <c r="J124" s="40"/>
      <c r="K124" s="40"/>
      <c r="L124" s="83"/>
      <c r="M124" s="83"/>
      <c r="N124" s="83"/>
      <c r="O124" s="83"/>
      <c r="P124" s="83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10"/>
      <c r="AL124" s="10"/>
      <c r="AM124" s="10"/>
      <c r="AN124" s="10"/>
      <c r="AO124" s="1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22"/>
      <c r="BK124" s="56">
        <v>0</v>
      </c>
    </row>
    <row r="125" spans="2:63" ht="42" x14ac:dyDescent="0.4">
      <c r="B125" s="34"/>
      <c r="C125" s="34"/>
      <c r="D125" s="80"/>
      <c r="E125" s="46" t="s">
        <v>299</v>
      </c>
      <c r="F125" s="47"/>
      <c r="G125" s="40"/>
      <c r="H125" s="40"/>
      <c r="I125" s="40"/>
      <c r="J125" s="40"/>
      <c r="K125" s="40"/>
      <c r="L125" s="83">
        <v>22604931</v>
      </c>
      <c r="M125" s="83">
        <v>12360898</v>
      </c>
      <c r="N125" s="83">
        <v>10117505</v>
      </c>
      <c r="O125" s="83">
        <v>10768550</v>
      </c>
      <c r="P125" s="83">
        <v>55851884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10"/>
      <c r="AL125" s="10"/>
      <c r="AM125" s="10"/>
      <c r="AN125" s="10"/>
      <c r="AO125" s="1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22"/>
      <c r="BK125" s="56">
        <v>0</v>
      </c>
    </row>
    <row r="126" spans="2:63" ht="63" x14ac:dyDescent="0.4">
      <c r="B126" s="34"/>
      <c r="C126" s="34"/>
      <c r="D126" s="46" t="s">
        <v>57</v>
      </c>
      <c r="E126" s="46" t="s">
        <v>57</v>
      </c>
      <c r="F126" s="47"/>
      <c r="G126" s="40"/>
      <c r="H126" s="40"/>
      <c r="I126" s="40"/>
      <c r="J126" s="40"/>
      <c r="K126" s="40"/>
      <c r="L126" s="83">
        <v>2681831312</v>
      </c>
      <c r="M126" s="83">
        <v>3544152520</v>
      </c>
      <c r="N126" s="83">
        <v>2981859469</v>
      </c>
      <c r="O126" s="83">
        <v>2738468095</v>
      </c>
      <c r="P126" s="83">
        <v>11946311397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10"/>
      <c r="AL126" s="10"/>
      <c r="AM126" s="10"/>
      <c r="AN126" s="10"/>
      <c r="AO126" s="1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22"/>
      <c r="BK126" s="56">
        <v>0</v>
      </c>
    </row>
    <row r="127" spans="2:63" ht="21.6" thickBot="1" x14ac:dyDescent="0.45">
      <c r="B127" s="34"/>
      <c r="C127" s="34"/>
      <c r="D127" s="48" t="s">
        <v>58</v>
      </c>
      <c r="E127" s="49" t="s">
        <v>58</v>
      </c>
      <c r="F127" s="50"/>
      <c r="G127" s="51"/>
      <c r="H127" s="51"/>
      <c r="I127" s="51"/>
      <c r="J127" s="51"/>
      <c r="K127" s="51"/>
      <c r="L127" s="86"/>
      <c r="M127" s="86"/>
      <c r="N127" s="86"/>
      <c r="O127" s="86"/>
      <c r="P127" s="86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27"/>
      <c r="AL127" s="27"/>
      <c r="AM127" s="27"/>
      <c r="AN127" s="27"/>
      <c r="AO127" s="27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28"/>
      <c r="BK127" s="56">
        <v>0</v>
      </c>
    </row>
    <row r="128" spans="2:63" ht="84" x14ac:dyDescent="0.4">
      <c r="B128" s="33" t="s">
        <v>162</v>
      </c>
      <c r="C128" s="35" t="s">
        <v>79</v>
      </c>
      <c r="D128" s="52" t="s">
        <v>59</v>
      </c>
      <c r="E128" s="53" t="s">
        <v>60</v>
      </c>
      <c r="F128" s="54"/>
      <c r="G128" s="38"/>
      <c r="H128" s="38"/>
      <c r="I128" s="38"/>
      <c r="J128" s="38"/>
      <c r="K128" s="38"/>
      <c r="L128" s="82">
        <v>3801364671</v>
      </c>
      <c r="M128" s="82">
        <v>3969527657</v>
      </c>
      <c r="N128" s="82">
        <v>4408804456</v>
      </c>
      <c r="O128" s="82">
        <v>5587108074</v>
      </c>
      <c r="P128" s="82">
        <v>17766804858</v>
      </c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9"/>
      <c r="AL128" s="9"/>
      <c r="AM128" s="9"/>
      <c r="AN128" s="9"/>
      <c r="AO128" s="9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21"/>
      <c r="BK128" s="56">
        <v>0</v>
      </c>
    </row>
    <row r="129" spans="2:63" ht="63" x14ac:dyDescent="0.4">
      <c r="B129" s="34"/>
      <c r="C129" s="36"/>
      <c r="D129" s="59"/>
      <c r="E129" s="46" t="s">
        <v>61</v>
      </c>
      <c r="F129" s="44"/>
      <c r="G129" s="45"/>
      <c r="H129" s="45"/>
      <c r="I129" s="45"/>
      <c r="J129" s="45"/>
      <c r="K129" s="45"/>
      <c r="L129" s="83">
        <v>1030823549</v>
      </c>
      <c r="M129" s="83">
        <v>967311531</v>
      </c>
      <c r="N129" s="83">
        <v>937916525</v>
      </c>
      <c r="O129" s="83">
        <v>1325779586</v>
      </c>
      <c r="P129" s="83">
        <v>4261831192</v>
      </c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58"/>
      <c r="AL129" s="58"/>
      <c r="AM129" s="58"/>
      <c r="AN129" s="58"/>
      <c r="AO129" s="58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24"/>
      <c r="BK129" s="56"/>
    </row>
    <row r="130" spans="2:63" ht="63" x14ac:dyDescent="0.4">
      <c r="B130" s="36"/>
      <c r="C130" s="36"/>
      <c r="D130" s="59"/>
      <c r="E130" s="46" t="s">
        <v>62</v>
      </c>
      <c r="F130" s="47"/>
      <c r="G130" s="40"/>
      <c r="H130" s="40"/>
      <c r="I130" s="40"/>
      <c r="J130" s="40"/>
      <c r="K130" s="40"/>
      <c r="L130" s="83">
        <v>442903672</v>
      </c>
      <c r="M130" s="83">
        <v>443762596</v>
      </c>
      <c r="N130" s="83">
        <v>444180916</v>
      </c>
      <c r="O130" s="83">
        <v>151415373</v>
      </c>
      <c r="P130" s="83">
        <v>1482262558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10"/>
      <c r="AL130" s="10"/>
      <c r="AM130" s="10"/>
      <c r="AN130" s="10"/>
      <c r="AO130" s="1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22"/>
      <c r="BK130" s="56">
        <v>0</v>
      </c>
    </row>
    <row r="131" spans="2:63" ht="147" x14ac:dyDescent="0.4">
      <c r="B131" s="36"/>
      <c r="C131" s="36"/>
      <c r="D131" s="59"/>
      <c r="E131" s="46" t="s">
        <v>63</v>
      </c>
      <c r="F131" s="47"/>
      <c r="G131" s="40"/>
      <c r="H131" s="40"/>
      <c r="I131" s="40"/>
      <c r="J131" s="40"/>
      <c r="K131" s="40"/>
      <c r="L131" s="83">
        <v>1008873478</v>
      </c>
      <c r="M131" s="83">
        <v>1008873291</v>
      </c>
      <c r="N131" s="83">
        <v>1008874351</v>
      </c>
      <c r="O131" s="83">
        <v>1008918670</v>
      </c>
      <c r="P131" s="83">
        <v>4035539790</v>
      </c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10"/>
      <c r="AL131" s="10"/>
      <c r="AM131" s="10"/>
      <c r="AN131" s="10"/>
      <c r="AO131" s="1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22"/>
      <c r="BK131" s="56">
        <v>0</v>
      </c>
    </row>
    <row r="132" spans="2:63" ht="63" x14ac:dyDescent="0.4">
      <c r="B132" s="36"/>
      <c r="C132" s="36"/>
      <c r="D132" s="59"/>
      <c r="E132" s="46" t="s">
        <v>64</v>
      </c>
      <c r="F132" s="47"/>
      <c r="G132" s="40"/>
      <c r="H132" s="40"/>
      <c r="I132" s="40"/>
      <c r="J132" s="40"/>
      <c r="K132" s="40"/>
      <c r="L132" s="83">
        <v>265225464</v>
      </c>
      <c r="M132" s="83">
        <v>307337165</v>
      </c>
      <c r="N132" s="83">
        <v>282844434</v>
      </c>
      <c r="O132" s="83">
        <v>327691457</v>
      </c>
      <c r="P132" s="83">
        <v>1183098520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10"/>
      <c r="AL132" s="10"/>
      <c r="AM132" s="10"/>
      <c r="AN132" s="10"/>
      <c r="AO132" s="1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22"/>
      <c r="BK132" s="56">
        <v>0</v>
      </c>
    </row>
    <row r="133" spans="2:63" ht="84" x14ac:dyDescent="0.4">
      <c r="B133" s="36"/>
      <c r="C133" s="36"/>
      <c r="D133" s="59"/>
      <c r="E133" s="46" t="s">
        <v>65</v>
      </c>
      <c r="F133" s="47"/>
      <c r="G133" s="40"/>
      <c r="H133" s="40"/>
      <c r="I133" s="40"/>
      <c r="J133" s="40"/>
      <c r="K133" s="40"/>
      <c r="L133" s="83">
        <v>90256591</v>
      </c>
      <c r="M133" s="83">
        <v>77664559</v>
      </c>
      <c r="N133" s="83">
        <v>77632119</v>
      </c>
      <c r="O133" s="83">
        <v>107654201</v>
      </c>
      <c r="P133" s="83">
        <v>353207470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10"/>
      <c r="AL133" s="10"/>
      <c r="AM133" s="10"/>
      <c r="AN133" s="10"/>
      <c r="AO133" s="1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22"/>
      <c r="BK133" s="56">
        <v>0</v>
      </c>
    </row>
    <row r="134" spans="2:63" ht="105" x14ac:dyDescent="0.4">
      <c r="B134" s="36"/>
      <c r="C134" s="36"/>
      <c r="D134" s="59"/>
      <c r="E134" s="46" t="s">
        <v>66</v>
      </c>
      <c r="F134" s="47"/>
      <c r="G134" s="40"/>
      <c r="H134" s="40"/>
      <c r="I134" s="40"/>
      <c r="J134" s="40"/>
      <c r="K134" s="40"/>
      <c r="L134" s="83">
        <v>95848191</v>
      </c>
      <c r="M134" s="83">
        <v>96631363</v>
      </c>
      <c r="N134" s="83">
        <v>97602941</v>
      </c>
      <c r="O134" s="83">
        <v>36836599</v>
      </c>
      <c r="P134" s="83">
        <v>326919094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10"/>
      <c r="AL134" s="10"/>
      <c r="AM134" s="10"/>
      <c r="AN134" s="10"/>
      <c r="AO134" s="1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22"/>
      <c r="BK134" s="56">
        <v>0</v>
      </c>
    </row>
    <row r="135" spans="2:63" ht="84" x14ac:dyDescent="0.4">
      <c r="B135" s="36"/>
      <c r="C135" s="36"/>
      <c r="D135" s="60"/>
      <c r="E135" s="46" t="s">
        <v>67</v>
      </c>
      <c r="F135" s="47"/>
      <c r="G135" s="40"/>
      <c r="H135" s="40"/>
      <c r="I135" s="40"/>
      <c r="J135" s="40"/>
      <c r="K135" s="40"/>
      <c r="L135" s="83">
        <v>530731403</v>
      </c>
      <c r="M135" s="83">
        <v>534000540</v>
      </c>
      <c r="N135" s="83">
        <v>531613325</v>
      </c>
      <c r="O135" s="83">
        <v>532193514</v>
      </c>
      <c r="P135" s="83">
        <v>2128538782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10"/>
      <c r="AL135" s="10"/>
      <c r="AM135" s="10"/>
      <c r="AN135" s="10"/>
      <c r="AO135" s="1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22"/>
      <c r="BK135" s="56">
        <v>0</v>
      </c>
    </row>
    <row r="136" spans="2:63" ht="63" x14ac:dyDescent="0.4">
      <c r="B136" s="36"/>
      <c r="C136" s="36"/>
      <c r="D136" s="48" t="s">
        <v>56</v>
      </c>
      <c r="E136" s="46" t="s">
        <v>68</v>
      </c>
      <c r="F136" s="47"/>
      <c r="G136" s="40"/>
      <c r="H136" s="40"/>
      <c r="I136" s="40"/>
      <c r="J136" s="40"/>
      <c r="K136" s="40"/>
      <c r="L136" s="83">
        <v>684987287</v>
      </c>
      <c r="M136" s="83">
        <v>1036837928</v>
      </c>
      <c r="N136" s="83">
        <v>892465115</v>
      </c>
      <c r="O136" s="83">
        <v>560150929</v>
      </c>
      <c r="P136" s="83">
        <v>3174441260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10"/>
      <c r="AL136" s="10"/>
      <c r="AM136" s="10"/>
      <c r="AN136" s="10"/>
      <c r="AO136" s="1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22"/>
      <c r="BK136" s="56">
        <v>0</v>
      </c>
    </row>
    <row r="137" spans="2:63" ht="42" x14ac:dyDescent="0.4">
      <c r="B137" s="36"/>
      <c r="C137" s="36"/>
      <c r="D137" s="59"/>
      <c r="E137" s="46" t="s">
        <v>69</v>
      </c>
      <c r="F137" s="47"/>
      <c r="G137" s="40"/>
      <c r="H137" s="40"/>
      <c r="I137" s="40"/>
      <c r="J137" s="40"/>
      <c r="K137" s="40"/>
      <c r="L137" s="83">
        <v>0</v>
      </c>
      <c r="M137" s="83"/>
      <c r="N137" s="83"/>
      <c r="O137" s="83"/>
      <c r="P137" s="83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10"/>
      <c r="AL137" s="10"/>
      <c r="AM137" s="10"/>
      <c r="AN137" s="10"/>
      <c r="AO137" s="1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22"/>
      <c r="BK137" s="56">
        <v>0</v>
      </c>
    </row>
    <row r="138" spans="2:63" ht="42" x14ac:dyDescent="0.4">
      <c r="B138" s="36"/>
      <c r="C138" s="36"/>
      <c r="D138" s="59"/>
      <c r="E138" s="46" t="s">
        <v>70</v>
      </c>
      <c r="F138" s="47"/>
      <c r="G138" s="40"/>
      <c r="H138" s="40"/>
      <c r="I138" s="40"/>
      <c r="J138" s="40"/>
      <c r="K138" s="40"/>
      <c r="L138" s="83">
        <v>0</v>
      </c>
      <c r="M138" s="83"/>
      <c r="N138" s="83"/>
      <c r="O138" s="83"/>
      <c r="P138" s="83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10"/>
      <c r="AL138" s="10"/>
      <c r="AM138" s="10"/>
      <c r="AN138" s="10"/>
      <c r="AO138" s="1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22"/>
      <c r="BK138" s="56">
        <v>0</v>
      </c>
    </row>
    <row r="139" spans="2:63" ht="42" x14ac:dyDescent="0.4">
      <c r="B139" s="36"/>
      <c r="C139" s="36"/>
      <c r="D139" s="60"/>
      <c r="E139" s="46" t="s">
        <v>71</v>
      </c>
      <c r="F139" s="47"/>
      <c r="G139" s="40"/>
      <c r="H139" s="40"/>
      <c r="I139" s="40"/>
      <c r="J139" s="40"/>
      <c r="K139" s="40"/>
      <c r="L139" s="83"/>
      <c r="M139" s="83"/>
      <c r="N139" s="83"/>
      <c r="O139" s="83"/>
      <c r="P139" s="83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10"/>
      <c r="AL139" s="10"/>
      <c r="AM139" s="10"/>
      <c r="AN139" s="10"/>
      <c r="AO139" s="1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22"/>
      <c r="BK139" s="56">
        <v>0</v>
      </c>
    </row>
    <row r="140" spans="2:63" ht="105" x14ac:dyDescent="0.4">
      <c r="B140" s="36"/>
      <c r="C140" s="36"/>
      <c r="D140" s="48" t="s">
        <v>72</v>
      </c>
      <c r="E140" s="46" t="s">
        <v>73</v>
      </c>
      <c r="F140" s="47"/>
      <c r="G140" s="40"/>
      <c r="H140" s="40"/>
      <c r="I140" s="40"/>
      <c r="J140" s="40"/>
      <c r="K140" s="40"/>
      <c r="L140" s="83"/>
      <c r="M140" s="83"/>
      <c r="N140" s="83"/>
      <c r="O140" s="83"/>
      <c r="P140" s="83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10"/>
      <c r="AL140" s="10"/>
      <c r="AM140" s="10"/>
      <c r="AN140" s="10"/>
      <c r="AO140" s="1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22"/>
      <c r="BK140" s="56">
        <v>0</v>
      </c>
    </row>
    <row r="141" spans="2:63" ht="21" x14ac:dyDescent="0.4">
      <c r="B141" s="36"/>
      <c r="C141" s="36"/>
      <c r="D141" s="59"/>
      <c r="E141" s="46" t="s">
        <v>74</v>
      </c>
      <c r="F141" s="47"/>
      <c r="G141" s="40"/>
      <c r="H141" s="40"/>
      <c r="I141" s="40"/>
      <c r="J141" s="40"/>
      <c r="K141" s="40"/>
      <c r="L141" s="83"/>
      <c r="M141" s="83"/>
      <c r="N141" s="83"/>
      <c r="O141" s="83"/>
      <c r="P141" s="83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10"/>
      <c r="AL141" s="10"/>
      <c r="AM141" s="10"/>
      <c r="AN141" s="10"/>
      <c r="AO141" s="1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22"/>
      <c r="BK141" s="56">
        <v>0</v>
      </c>
    </row>
    <row r="142" spans="2:63" ht="42" x14ac:dyDescent="0.4">
      <c r="B142" s="36"/>
      <c r="C142" s="36"/>
      <c r="D142" s="60"/>
      <c r="E142" s="46" t="s">
        <v>297</v>
      </c>
      <c r="F142" s="47"/>
      <c r="G142" s="40"/>
      <c r="H142" s="40"/>
      <c r="I142" s="40"/>
      <c r="J142" s="40"/>
      <c r="K142" s="40"/>
      <c r="L142" s="83"/>
      <c r="M142" s="83"/>
      <c r="N142" s="83"/>
      <c r="O142" s="83"/>
      <c r="P142" s="83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10"/>
      <c r="AL142" s="10"/>
      <c r="AM142" s="10"/>
      <c r="AN142" s="10"/>
      <c r="AO142" s="1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22"/>
      <c r="BK142" s="56">
        <v>0</v>
      </c>
    </row>
    <row r="143" spans="2:63" ht="105" x14ac:dyDescent="0.4">
      <c r="B143" s="36"/>
      <c r="C143" s="36"/>
      <c r="D143" s="46" t="s">
        <v>75</v>
      </c>
      <c r="E143" s="46" t="s">
        <v>75</v>
      </c>
      <c r="F143" s="47"/>
      <c r="G143" s="40"/>
      <c r="H143" s="40"/>
      <c r="I143" s="40"/>
      <c r="J143" s="40"/>
      <c r="K143" s="40"/>
      <c r="L143" s="83">
        <v>1225180601</v>
      </c>
      <c r="M143" s="83">
        <v>1689945991</v>
      </c>
      <c r="N143" s="83">
        <v>1133761913</v>
      </c>
      <c r="O143" s="83">
        <v>1363921595</v>
      </c>
      <c r="P143" s="83">
        <v>5412810101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10"/>
      <c r="AL143" s="10"/>
      <c r="AM143" s="10"/>
      <c r="AN143" s="10"/>
      <c r="AO143" s="1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22"/>
      <c r="BK143" s="56">
        <v>0</v>
      </c>
    </row>
    <row r="144" spans="2:63" ht="42.6" thickBot="1" x14ac:dyDescent="0.45">
      <c r="B144" s="37"/>
      <c r="C144" s="37"/>
      <c r="D144" s="81" t="s">
        <v>298</v>
      </c>
      <c r="E144" s="79" t="s">
        <v>298</v>
      </c>
      <c r="F144" s="55"/>
      <c r="G144" s="41"/>
      <c r="H144" s="41"/>
      <c r="I144" s="41"/>
      <c r="J144" s="41"/>
      <c r="K144" s="41"/>
      <c r="L144" s="84">
        <v>1501544693</v>
      </c>
      <c r="M144" s="84">
        <v>1427086988</v>
      </c>
      <c r="N144" s="84">
        <v>1424947084</v>
      </c>
      <c r="O144" s="84">
        <v>1721645147</v>
      </c>
      <c r="P144" s="84">
        <v>6075223912</v>
      </c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11"/>
      <c r="AL144" s="11"/>
      <c r="AM144" s="11"/>
      <c r="AN144" s="11"/>
      <c r="AO144" s="1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23"/>
      <c r="BK144" s="56">
        <v>0</v>
      </c>
    </row>
  </sheetData>
  <sheetProtection selectLockedCells="1" selectUnlockedCells="1"/>
  <dataConsolidate/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5" scale="10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78</xdr:row>
                    <xdr:rowOff>259080</xdr:rowOff>
                  </from>
                  <to>
                    <xdr:col>1</xdr:col>
                    <xdr:colOff>3467100</xdr:colOff>
                    <xdr:row>78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89</xdr:row>
                    <xdr:rowOff>251460</xdr:rowOff>
                  </from>
                  <to>
                    <xdr:col>1</xdr:col>
                    <xdr:colOff>3429000</xdr:colOff>
                    <xdr:row>89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98</xdr:row>
                    <xdr:rowOff>160020</xdr:rowOff>
                  </from>
                  <to>
                    <xdr:col>1</xdr:col>
                    <xdr:colOff>3429000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127</xdr:row>
                    <xdr:rowOff>251460</xdr:rowOff>
                  </from>
                  <to>
                    <xdr:col>1</xdr:col>
                    <xdr:colOff>3299460</xdr:colOff>
                    <xdr:row>128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D78</xm:sqref>
        </x14:dataValidation>
        <x14:dataValidation type="list" allowBlank="1" showInputMessage="1" showErrorMessage="1">
          <x14:formula1>
            <xm:f>Soporte!$H$16:$H$19</xm:f>
          </x14:formula1>
          <xm:sqref>D79:D89</xm:sqref>
        </x14:dataValidation>
        <x14:dataValidation type="list" allowBlank="1" showInputMessage="1" showErrorMessage="1">
          <x14:formula1>
            <xm:f>Soporte!$F$5:$F$58</xm:f>
          </x14:formula1>
          <xm:sqref>E78:E89</xm:sqref>
        </x14:dataValidation>
        <x14:dataValidation type="list" allowBlank="1" showInputMessage="1" showErrorMessage="1">
          <x14:formula1>
            <xm:f>Soporte!$D$4:$D$19</xm:f>
          </x14:formula1>
          <xm:sqref>G78:H89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7">
        <v>1</v>
      </c>
      <c r="B2" s="57">
        <v>2</v>
      </c>
      <c r="C2" s="57">
        <v>3</v>
      </c>
      <c r="D2" s="57">
        <v>4</v>
      </c>
      <c r="E2" s="57">
        <v>5</v>
      </c>
      <c r="F2" s="57">
        <v>6</v>
      </c>
      <c r="G2" s="57">
        <v>7</v>
      </c>
      <c r="H2" s="57">
        <v>8</v>
      </c>
      <c r="I2" s="57">
        <v>9</v>
      </c>
      <c r="J2" s="57">
        <v>10</v>
      </c>
      <c r="K2" s="57">
        <v>11</v>
      </c>
      <c r="L2" s="57">
        <v>12</v>
      </c>
      <c r="M2" s="57">
        <v>13</v>
      </c>
      <c r="N2" s="57">
        <v>14</v>
      </c>
      <c r="O2" s="57">
        <v>15</v>
      </c>
      <c r="P2" s="57">
        <v>16</v>
      </c>
      <c r="Q2" s="57">
        <v>17</v>
      </c>
      <c r="R2" s="57">
        <v>18</v>
      </c>
      <c r="S2" s="57">
        <v>19</v>
      </c>
      <c r="T2" s="57">
        <v>20</v>
      </c>
      <c r="U2" s="57">
        <v>21</v>
      </c>
      <c r="V2" s="57">
        <v>22</v>
      </c>
      <c r="W2" s="57">
        <v>23</v>
      </c>
      <c r="X2" s="57">
        <v>24</v>
      </c>
      <c r="Y2" s="57">
        <v>25</v>
      </c>
      <c r="Z2" s="57">
        <v>26</v>
      </c>
      <c r="AA2" s="57">
        <v>27</v>
      </c>
      <c r="AB2" s="57">
        <v>28</v>
      </c>
      <c r="AC2" s="57">
        <v>29</v>
      </c>
      <c r="AD2" s="57">
        <v>30</v>
      </c>
      <c r="AE2" s="57">
        <v>31</v>
      </c>
      <c r="AF2" s="57">
        <v>32</v>
      </c>
      <c r="AG2" s="57">
        <v>33</v>
      </c>
      <c r="AH2" s="57">
        <v>34</v>
      </c>
      <c r="AI2" s="57">
        <v>35</v>
      </c>
      <c r="AJ2" s="57">
        <v>36</v>
      </c>
      <c r="AK2" s="57">
        <v>37</v>
      </c>
      <c r="AL2" s="57">
        <v>38</v>
      </c>
    </row>
    <row r="3" spans="1:38" x14ac:dyDescent="0.3">
      <c r="A3" t="s">
        <v>169</v>
      </c>
      <c r="B3" s="25" t="s">
        <v>289</v>
      </c>
      <c r="C3" s="25" t="s">
        <v>179</v>
      </c>
      <c r="D3" s="25" t="s">
        <v>81</v>
      </c>
      <c r="E3" s="25" t="s">
        <v>170</v>
      </c>
      <c r="F3" s="25" t="s">
        <v>292</v>
      </c>
      <c r="G3" s="25" t="s">
        <v>170</v>
      </c>
      <c r="H3" s="25" t="s">
        <v>83</v>
      </c>
      <c r="I3" s="25" t="s">
        <v>170</v>
      </c>
      <c r="J3" s="25" t="s">
        <v>296</v>
      </c>
      <c r="K3" s="25" t="s">
        <v>170</v>
      </c>
      <c r="L3" s="25" t="s">
        <v>172</v>
      </c>
      <c r="M3" s="25" t="s">
        <v>170</v>
      </c>
      <c r="N3" s="25" t="s">
        <v>178</v>
      </c>
      <c r="O3" s="25" t="s">
        <v>170</v>
      </c>
      <c r="P3" s="25" t="s">
        <v>307</v>
      </c>
      <c r="Q3" s="25" t="s">
        <v>170</v>
      </c>
      <c r="R3" s="63" t="s">
        <v>312</v>
      </c>
      <c r="S3" s="63" t="s">
        <v>306</v>
      </c>
      <c r="T3" s="63" t="s">
        <v>170</v>
      </c>
      <c r="U3" s="62" t="s">
        <v>311</v>
      </c>
      <c r="V3" s="62" t="s">
        <v>310</v>
      </c>
      <c r="W3" s="62" t="s">
        <v>308</v>
      </c>
      <c r="X3" s="62" t="s">
        <v>170</v>
      </c>
      <c r="Y3" s="25" t="s">
        <v>404</v>
      </c>
      <c r="Z3" s="25" t="s">
        <v>170</v>
      </c>
    </row>
    <row r="4" spans="1:38" x14ac:dyDescent="0.3">
      <c r="A4">
        <v>0</v>
      </c>
      <c r="B4" t="s">
        <v>81</v>
      </c>
      <c r="C4">
        <v>4</v>
      </c>
      <c r="D4" s="73" t="s">
        <v>396</v>
      </c>
      <c r="E4" s="26" t="s">
        <v>171</v>
      </c>
      <c r="F4" s="73" t="s">
        <v>397</v>
      </c>
      <c r="G4" s="26" t="s">
        <v>171</v>
      </c>
      <c r="H4" s="73" t="s">
        <v>85</v>
      </c>
      <c r="I4" s="26" t="s">
        <v>171</v>
      </c>
      <c r="J4" s="73" t="s">
        <v>85</v>
      </c>
      <c r="K4" s="26" t="s">
        <v>171</v>
      </c>
      <c r="L4">
        <v>2016</v>
      </c>
      <c r="M4" s="26" t="s">
        <v>171</v>
      </c>
      <c r="N4" s="26" t="s">
        <v>173</v>
      </c>
      <c r="O4" s="26" t="s">
        <v>171</v>
      </c>
      <c r="P4" t="s">
        <v>167</v>
      </c>
      <c r="Q4" s="2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6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73" t="s">
        <v>153</v>
      </c>
      <c r="E5" s="26" t="s">
        <v>171</v>
      </c>
      <c r="F5" s="73" t="s">
        <v>376</v>
      </c>
      <c r="G5" s="26" t="s">
        <v>171</v>
      </c>
      <c r="H5" s="74" t="s">
        <v>151</v>
      </c>
      <c r="I5" s="26" t="s">
        <v>171</v>
      </c>
      <c r="J5" s="73" t="s">
        <v>92</v>
      </c>
      <c r="K5" s="26" t="s">
        <v>171</v>
      </c>
      <c r="L5">
        <v>2017</v>
      </c>
      <c r="M5" s="26" t="s">
        <v>171</v>
      </c>
      <c r="N5" s="26" t="s">
        <v>174</v>
      </c>
      <c r="O5" s="26" t="s">
        <v>171</v>
      </c>
      <c r="P5" t="s">
        <v>28</v>
      </c>
      <c r="Q5" s="2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6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73" t="s">
        <v>154</v>
      </c>
      <c r="E6" s="26" t="s">
        <v>171</v>
      </c>
      <c r="F6" s="73" t="s">
        <v>394</v>
      </c>
      <c r="G6" s="26" t="s">
        <v>171</v>
      </c>
      <c r="H6" s="73" t="s">
        <v>152</v>
      </c>
      <c r="I6" s="26" t="s">
        <v>171</v>
      </c>
      <c r="J6" s="73" t="s">
        <v>166</v>
      </c>
      <c r="K6" s="26" t="s">
        <v>171</v>
      </c>
      <c r="N6" s="26" t="s">
        <v>175</v>
      </c>
      <c r="O6" s="26" t="s">
        <v>171</v>
      </c>
      <c r="P6" t="s">
        <v>79</v>
      </c>
      <c r="Q6" s="2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6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73" t="s">
        <v>155</v>
      </c>
      <c r="E7" s="26" t="s">
        <v>171</v>
      </c>
      <c r="F7" s="73" t="s">
        <v>392</v>
      </c>
      <c r="G7" s="26" t="s">
        <v>171</v>
      </c>
      <c r="H7" s="73" t="s">
        <v>90</v>
      </c>
      <c r="I7" s="26" t="s">
        <v>171</v>
      </c>
      <c r="J7" s="73" t="s">
        <v>89</v>
      </c>
      <c r="N7" s="26" t="s">
        <v>176</v>
      </c>
      <c r="O7" s="2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6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73" t="s">
        <v>156</v>
      </c>
      <c r="E8" s="26" t="s">
        <v>171</v>
      </c>
      <c r="F8" s="73" t="s">
        <v>97</v>
      </c>
      <c r="G8" s="26" t="s">
        <v>171</v>
      </c>
      <c r="H8" s="73" t="s">
        <v>18</v>
      </c>
      <c r="I8" s="26" t="s">
        <v>171</v>
      </c>
      <c r="J8" s="73" t="s">
        <v>107</v>
      </c>
      <c r="N8" s="26" t="s">
        <v>177</v>
      </c>
      <c r="O8" s="2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6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74" t="s">
        <v>96</v>
      </c>
      <c r="E9" s="26" t="s">
        <v>171</v>
      </c>
      <c r="F9" s="73" t="s">
        <v>130</v>
      </c>
      <c r="G9" s="26" t="s">
        <v>171</v>
      </c>
      <c r="H9" s="73" t="s">
        <v>165</v>
      </c>
      <c r="I9" s="26" t="s">
        <v>171</v>
      </c>
      <c r="J9" s="2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6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73" t="s">
        <v>157</v>
      </c>
      <c r="E10" s="26" t="s">
        <v>171</v>
      </c>
      <c r="F10" s="73" t="s">
        <v>393</v>
      </c>
      <c r="G10" s="26" t="s">
        <v>171</v>
      </c>
      <c r="H10" s="73" t="s">
        <v>102</v>
      </c>
      <c r="I10" s="26" t="s">
        <v>171</v>
      </c>
      <c r="J10" s="2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6" t="s">
        <v>171</v>
      </c>
      <c r="Y10" t="s">
        <v>410</v>
      </c>
      <c r="Z10" t="s">
        <v>171</v>
      </c>
    </row>
    <row r="11" spans="1:38" x14ac:dyDescent="0.3">
      <c r="A11">
        <v>7</v>
      </c>
      <c r="B11" s="64" t="s">
        <v>312</v>
      </c>
      <c r="C11" s="64">
        <v>18</v>
      </c>
      <c r="D11" s="73" t="s">
        <v>94</v>
      </c>
      <c r="E11" s="26" t="s">
        <v>171</v>
      </c>
      <c r="F11" s="73" t="s">
        <v>131</v>
      </c>
      <c r="G11" s="26" t="s">
        <v>171</v>
      </c>
      <c r="H11" s="73" t="s">
        <v>89</v>
      </c>
      <c r="I11" s="26" t="s">
        <v>171</v>
      </c>
      <c r="J11" s="2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6" t="s">
        <v>171</v>
      </c>
      <c r="Y11" t="s">
        <v>411</v>
      </c>
      <c r="Z11" t="s">
        <v>171</v>
      </c>
    </row>
    <row r="12" spans="1:38" x14ac:dyDescent="0.3">
      <c r="A12">
        <v>8</v>
      </c>
      <c r="B12" s="64" t="s">
        <v>306</v>
      </c>
      <c r="C12" s="64">
        <v>19</v>
      </c>
      <c r="D12" s="73" t="s">
        <v>149</v>
      </c>
      <c r="E12" s="26" t="s">
        <v>171</v>
      </c>
      <c r="F12" s="73" t="s">
        <v>132</v>
      </c>
      <c r="G12" s="26" t="s">
        <v>171</v>
      </c>
      <c r="H12" s="73" t="s">
        <v>109</v>
      </c>
      <c r="I12" s="26" t="s">
        <v>171</v>
      </c>
      <c r="J12" s="2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6" t="s">
        <v>171</v>
      </c>
      <c r="Y12" t="s">
        <v>412</v>
      </c>
      <c r="Z12" t="s">
        <v>171</v>
      </c>
    </row>
    <row r="13" spans="1:38" x14ac:dyDescent="0.3">
      <c r="A13">
        <v>9</v>
      </c>
      <c r="B13" s="61" t="s">
        <v>311</v>
      </c>
      <c r="C13" s="61">
        <v>21</v>
      </c>
      <c r="D13" s="73" t="s">
        <v>148</v>
      </c>
      <c r="E13" s="26" t="s">
        <v>171</v>
      </c>
      <c r="F13" s="73" t="s">
        <v>134</v>
      </c>
      <c r="G13" s="26" t="s">
        <v>171</v>
      </c>
      <c r="H13" s="73" t="s">
        <v>398</v>
      </c>
      <c r="I13" s="26" t="s">
        <v>171</v>
      </c>
      <c r="J13" s="2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6" t="s">
        <v>171</v>
      </c>
      <c r="Y13" t="s">
        <v>413</v>
      </c>
      <c r="Z13" t="s">
        <v>171</v>
      </c>
    </row>
    <row r="14" spans="1:38" x14ac:dyDescent="0.3">
      <c r="A14">
        <v>10</v>
      </c>
      <c r="B14" s="61" t="s">
        <v>310</v>
      </c>
      <c r="C14" s="61">
        <v>22</v>
      </c>
      <c r="D14" s="74" t="s">
        <v>100</v>
      </c>
      <c r="E14" s="26" t="s">
        <v>171</v>
      </c>
      <c r="F14" s="73" t="s">
        <v>135</v>
      </c>
      <c r="G14" s="26" t="s">
        <v>171</v>
      </c>
      <c r="I14" s="26"/>
      <c r="J14" s="2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6" t="s">
        <v>171</v>
      </c>
      <c r="Y14" t="s">
        <v>414</v>
      </c>
      <c r="Z14" t="s">
        <v>171</v>
      </c>
    </row>
    <row r="15" spans="1:38" x14ac:dyDescent="0.3">
      <c r="A15">
        <v>11</v>
      </c>
      <c r="B15" s="61" t="s">
        <v>308</v>
      </c>
      <c r="C15" s="61">
        <v>23</v>
      </c>
      <c r="D15" s="73" t="s">
        <v>89</v>
      </c>
      <c r="E15" s="26" t="s">
        <v>171</v>
      </c>
      <c r="F15" s="73" t="s">
        <v>399</v>
      </c>
      <c r="G15" s="26" t="s">
        <v>171</v>
      </c>
      <c r="I15" s="26"/>
      <c r="J15" s="2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6" t="s">
        <v>171</v>
      </c>
      <c r="Y15" t="s">
        <v>415</v>
      </c>
      <c r="Z15" t="s">
        <v>171</v>
      </c>
    </row>
    <row r="16" spans="1:38" x14ac:dyDescent="0.3">
      <c r="A16">
        <v>12</v>
      </c>
      <c r="B16" s="61" t="s">
        <v>404</v>
      </c>
      <c r="C16" s="61">
        <v>25</v>
      </c>
      <c r="D16" s="73" t="s">
        <v>150</v>
      </c>
      <c r="E16" s="26" t="s">
        <v>171</v>
      </c>
      <c r="F16" s="73" t="s">
        <v>382</v>
      </c>
      <c r="G16" s="26" t="s">
        <v>171</v>
      </c>
      <c r="H16" s="26"/>
      <c r="I16" s="26"/>
      <c r="J16" s="26"/>
      <c r="T16" t="s">
        <v>171</v>
      </c>
      <c r="U16" t="s">
        <v>28</v>
      </c>
      <c r="V16" t="s">
        <v>29</v>
      </c>
      <c r="W16" t="s">
        <v>33</v>
      </c>
      <c r="X16" s="26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73" t="s">
        <v>163</v>
      </c>
      <c r="E17" s="26" t="s">
        <v>171</v>
      </c>
      <c r="F17" s="73" t="s">
        <v>400</v>
      </c>
      <c r="G17" s="26" t="s">
        <v>171</v>
      </c>
      <c r="H17" s="26"/>
      <c r="I17" s="26"/>
      <c r="J17" s="26"/>
      <c r="U17" t="s">
        <v>28</v>
      </c>
      <c r="V17" t="s">
        <v>29</v>
      </c>
      <c r="W17" t="s">
        <v>34</v>
      </c>
      <c r="X17" s="26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74" t="s">
        <v>105</v>
      </c>
      <c r="E18" s="26" t="s">
        <v>171</v>
      </c>
      <c r="F18" s="73" t="s">
        <v>383</v>
      </c>
      <c r="G18" s="26" t="s">
        <v>171</v>
      </c>
      <c r="H18" s="26"/>
      <c r="I18" s="26"/>
      <c r="J18" s="26"/>
      <c r="U18" t="s">
        <v>28</v>
      </c>
      <c r="V18" t="s">
        <v>29</v>
      </c>
      <c r="W18" t="s">
        <v>35</v>
      </c>
      <c r="X18" s="26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73" t="s">
        <v>98</v>
      </c>
      <c r="E19" s="26" t="s">
        <v>171</v>
      </c>
      <c r="F19" s="73" t="s">
        <v>384</v>
      </c>
      <c r="G19" s="26" t="s">
        <v>171</v>
      </c>
      <c r="H19" s="26"/>
      <c r="I19" s="26"/>
      <c r="J19" s="26"/>
      <c r="U19" t="s">
        <v>28</v>
      </c>
      <c r="V19" t="s">
        <v>29</v>
      </c>
      <c r="W19" t="s">
        <v>36</v>
      </c>
      <c r="X19" s="26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73" t="s">
        <v>401</v>
      </c>
      <c r="E20" s="26" t="s">
        <v>171</v>
      </c>
      <c r="F20" s="73" t="s">
        <v>385</v>
      </c>
      <c r="G20" s="26" t="s">
        <v>171</v>
      </c>
      <c r="I20" s="26"/>
      <c r="J20" s="26"/>
      <c r="U20" t="s">
        <v>28</v>
      </c>
      <c r="V20" t="s">
        <v>37</v>
      </c>
      <c r="W20" t="s">
        <v>38</v>
      </c>
      <c r="X20" s="26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6"/>
      <c r="E21" s="26"/>
      <c r="F21" s="73" t="s">
        <v>386</v>
      </c>
      <c r="G21" s="26" t="s">
        <v>171</v>
      </c>
      <c r="I21" s="26"/>
      <c r="J21" s="26"/>
      <c r="U21" t="s">
        <v>28</v>
      </c>
      <c r="V21" t="s">
        <v>37</v>
      </c>
      <c r="W21" t="s">
        <v>39</v>
      </c>
      <c r="X21" s="26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6"/>
      <c r="E22" s="26"/>
      <c r="F22" s="73" t="s">
        <v>402</v>
      </c>
      <c r="G22" s="26" t="s">
        <v>171</v>
      </c>
      <c r="H22" s="26"/>
      <c r="I22" s="26"/>
      <c r="J22" s="26"/>
      <c r="U22" t="s">
        <v>28</v>
      </c>
      <c r="V22" t="s">
        <v>37</v>
      </c>
      <c r="W22" t="s">
        <v>40</v>
      </c>
      <c r="X22" s="26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6"/>
      <c r="E23" s="26"/>
      <c r="F23" s="73" t="s">
        <v>387</v>
      </c>
      <c r="G23" s="26" t="s">
        <v>171</v>
      </c>
      <c r="H23" s="26"/>
      <c r="I23" s="26"/>
      <c r="J23" s="26"/>
      <c r="U23" t="s">
        <v>28</v>
      </c>
      <c r="V23" t="s">
        <v>37</v>
      </c>
      <c r="W23" t="s">
        <v>41</v>
      </c>
      <c r="X23" s="26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6"/>
      <c r="E24" s="26"/>
      <c r="F24" s="73" t="s">
        <v>388</v>
      </c>
      <c r="G24" s="26" t="s">
        <v>171</v>
      </c>
      <c r="H24" s="26"/>
      <c r="I24" s="26"/>
      <c r="J24" s="26"/>
      <c r="U24" t="s">
        <v>28</v>
      </c>
      <c r="V24" t="s">
        <v>37</v>
      </c>
      <c r="W24" t="s">
        <v>42</v>
      </c>
      <c r="X24" s="26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6"/>
      <c r="E25" s="26"/>
      <c r="F25" s="73" t="s">
        <v>381</v>
      </c>
      <c r="G25" s="26" t="s">
        <v>171</v>
      </c>
      <c r="H25" s="26"/>
      <c r="I25" s="26"/>
      <c r="J25" s="26"/>
      <c r="U25" t="s">
        <v>28</v>
      </c>
      <c r="V25" t="s">
        <v>37</v>
      </c>
      <c r="W25" t="s">
        <v>43</v>
      </c>
      <c r="X25" s="26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6"/>
      <c r="E26" s="26"/>
      <c r="F26" s="73" t="s">
        <v>377</v>
      </c>
      <c r="G26" s="26" t="s">
        <v>171</v>
      </c>
      <c r="H26" s="26"/>
      <c r="I26" s="26"/>
      <c r="J26" s="26"/>
      <c r="U26" t="s">
        <v>28</v>
      </c>
      <c r="V26" t="s">
        <v>37</v>
      </c>
      <c r="W26" t="s">
        <v>44</v>
      </c>
      <c r="X26" s="26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6"/>
      <c r="E27" s="26"/>
      <c r="F27" s="73" t="s">
        <v>389</v>
      </c>
      <c r="G27" s="26" t="s">
        <v>171</v>
      </c>
      <c r="H27" s="26"/>
      <c r="I27" s="26"/>
      <c r="J27" s="26"/>
      <c r="U27" t="s">
        <v>28</v>
      </c>
      <c r="V27" t="s">
        <v>37</v>
      </c>
      <c r="W27" t="s">
        <v>45</v>
      </c>
      <c r="X27" s="26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6"/>
      <c r="E28" s="26"/>
      <c r="F28" s="73" t="s">
        <v>390</v>
      </c>
      <c r="G28" s="26" t="s">
        <v>171</v>
      </c>
      <c r="H28" s="26"/>
      <c r="I28" s="26"/>
      <c r="J28" s="26"/>
      <c r="U28" t="s">
        <v>28</v>
      </c>
      <c r="V28" t="s">
        <v>37</v>
      </c>
      <c r="W28" t="s">
        <v>46</v>
      </c>
      <c r="X28" s="26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6"/>
      <c r="E29" s="26"/>
      <c r="F29" s="73" t="s">
        <v>391</v>
      </c>
      <c r="G29" s="26" t="s">
        <v>171</v>
      </c>
      <c r="H29" s="26"/>
      <c r="I29" s="26"/>
      <c r="J29" s="26"/>
      <c r="U29" t="s">
        <v>28</v>
      </c>
      <c r="V29" t="s">
        <v>37</v>
      </c>
      <c r="W29" t="s">
        <v>47</v>
      </c>
      <c r="X29" s="26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6"/>
      <c r="E30" s="26"/>
      <c r="F30" s="73" t="s">
        <v>144</v>
      </c>
      <c r="G30" s="26" t="s">
        <v>171</v>
      </c>
      <c r="H30" s="26"/>
      <c r="I30" s="26"/>
      <c r="J30" s="26"/>
      <c r="U30" t="s">
        <v>28</v>
      </c>
      <c r="V30" t="s">
        <v>37</v>
      </c>
      <c r="W30" t="s">
        <v>48</v>
      </c>
      <c r="X30" s="26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6"/>
      <c r="E31" s="26"/>
      <c r="F31" s="73" t="s">
        <v>403</v>
      </c>
      <c r="G31" s="26" t="s">
        <v>171</v>
      </c>
      <c r="H31" s="26"/>
      <c r="I31" s="26"/>
      <c r="J31" s="26"/>
      <c r="U31" t="s">
        <v>28</v>
      </c>
      <c r="V31" t="s">
        <v>49</v>
      </c>
      <c r="W31" t="s">
        <v>50</v>
      </c>
      <c r="X31" s="26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6"/>
      <c r="E32" s="26"/>
      <c r="G32" s="26"/>
      <c r="H32" s="26"/>
      <c r="I32" s="26"/>
      <c r="J32" s="26"/>
      <c r="U32" t="s">
        <v>28</v>
      </c>
      <c r="V32" t="s">
        <v>49</v>
      </c>
      <c r="W32" t="s">
        <v>51</v>
      </c>
      <c r="X32" s="26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6"/>
      <c r="E33" s="26"/>
      <c r="G33" s="26"/>
      <c r="H33" s="26"/>
      <c r="I33" s="26"/>
      <c r="J33" s="26"/>
      <c r="U33" t="s">
        <v>28</v>
      </c>
      <c r="V33" t="s">
        <v>49</v>
      </c>
      <c r="W33" t="s">
        <v>52</v>
      </c>
      <c r="X33" s="26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6"/>
      <c r="E34" s="26"/>
      <c r="G34" s="26"/>
      <c r="H34" s="26"/>
      <c r="I34" s="26"/>
      <c r="J34" s="26"/>
      <c r="U34" t="s">
        <v>28</v>
      </c>
      <c r="V34" t="s">
        <v>49</v>
      </c>
      <c r="W34" t="s">
        <v>53</v>
      </c>
      <c r="X34" s="26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6"/>
      <c r="E35" s="26"/>
      <c r="G35" s="26"/>
      <c r="H35" s="26"/>
      <c r="I35" s="26"/>
      <c r="J35" s="26"/>
      <c r="U35" t="s">
        <v>28</v>
      </c>
      <c r="V35" t="s">
        <v>49</v>
      </c>
      <c r="W35" t="s">
        <v>54</v>
      </c>
      <c r="X35" s="26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6"/>
      <c r="E36" s="26"/>
      <c r="G36" s="26"/>
      <c r="H36" s="26"/>
      <c r="I36" s="26"/>
      <c r="J36" s="26"/>
      <c r="U36" t="s">
        <v>28</v>
      </c>
      <c r="V36" t="s">
        <v>309</v>
      </c>
      <c r="W36" t="s">
        <v>55</v>
      </c>
      <c r="X36" s="26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6"/>
      <c r="E37" s="26"/>
      <c r="G37" s="26"/>
      <c r="H37" s="26"/>
      <c r="I37" s="26"/>
      <c r="J37" s="26"/>
      <c r="U37" t="s">
        <v>28</v>
      </c>
      <c r="V37" t="s">
        <v>309</v>
      </c>
      <c r="W37" t="s">
        <v>56</v>
      </c>
      <c r="X37" s="26" t="s">
        <v>171</v>
      </c>
    </row>
    <row r="38" spans="1:26" x14ac:dyDescent="0.3">
      <c r="A38">
        <v>34</v>
      </c>
      <c r="B38" t="s">
        <v>250</v>
      </c>
      <c r="C38">
        <v>25</v>
      </c>
      <c r="D38" s="26"/>
      <c r="E38" s="26"/>
      <c r="G38" s="26"/>
      <c r="H38" s="26"/>
      <c r="I38" s="26"/>
      <c r="J38" s="26"/>
      <c r="U38" t="s">
        <v>28</v>
      </c>
      <c r="V38" t="s">
        <v>309</v>
      </c>
      <c r="W38" t="s">
        <v>300</v>
      </c>
      <c r="X38" s="26" t="s">
        <v>171</v>
      </c>
    </row>
    <row r="39" spans="1:26" x14ac:dyDescent="0.3">
      <c r="A39">
        <v>35</v>
      </c>
      <c r="B39" t="s">
        <v>251</v>
      </c>
      <c r="C39">
        <v>26</v>
      </c>
      <c r="D39" s="26"/>
      <c r="E39" s="26"/>
      <c r="G39" s="26"/>
      <c r="H39" s="26"/>
      <c r="I39" s="26"/>
      <c r="J39" s="26"/>
      <c r="U39" t="s">
        <v>28</v>
      </c>
      <c r="V39" t="s">
        <v>309</v>
      </c>
      <c r="W39" t="s">
        <v>299</v>
      </c>
      <c r="X39" s="26" t="s">
        <v>171</v>
      </c>
    </row>
    <row r="40" spans="1:26" x14ac:dyDescent="0.3">
      <c r="A40">
        <v>36</v>
      </c>
      <c r="B40" t="s">
        <v>252</v>
      </c>
      <c r="C40">
        <v>27</v>
      </c>
      <c r="D40" s="26"/>
      <c r="E40" s="26"/>
      <c r="G40" s="26"/>
      <c r="H40" s="26"/>
      <c r="I40" s="26"/>
      <c r="J40" s="26"/>
      <c r="U40" t="s">
        <v>28</v>
      </c>
      <c r="V40" t="s">
        <v>309</v>
      </c>
      <c r="W40" t="s">
        <v>57</v>
      </c>
      <c r="X40" s="26" t="s">
        <v>171</v>
      </c>
    </row>
    <row r="41" spans="1:26" x14ac:dyDescent="0.3">
      <c r="A41">
        <v>37</v>
      </c>
      <c r="B41" t="s">
        <v>253</v>
      </c>
      <c r="C41">
        <v>28</v>
      </c>
      <c r="D41" s="26"/>
      <c r="E41" s="26"/>
      <c r="G41" s="26"/>
      <c r="H41" s="26"/>
      <c r="I41" s="26"/>
      <c r="J41" s="26"/>
      <c r="U41" t="s">
        <v>28</v>
      </c>
      <c r="V41" t="s">
        <v>309</v>
      </c>
      <c r="W41" t="s">
        <v>58</v>
      </c>
      <c r="X41" s="26" t="s">
        <v>171</v>
      </c>
    </row>
    <row r="42" spans="1:26" x14ac:dyDescent="0.3">
      <c r="A42">
        <v>38</v>
      </c>
      <c r="B42" t="s">
        <v>254</v>
      </c>
      <c r="C42">
        <v>29</v>
      </c>
      <c r="D42" s="26"/>
      <c r="E42" s="26"/>
      <c r="G42" s="26"/>
      <c r="H42" s="26"/>
      <c r="I42" s="26"/>
      <c r="J42" s="26"/>
      <c r="U42" t="s">
        <v>79</v>
      </c>
      <c r="V42" t="s">
        <v>59</v>
      </c>
      <c r="W42" t="s">
        <v>60</v>
      </c>
      <c r="X42" s="26" t="s">
        <v>171</v>
      </c>
    </row>
    <row r="43" spans="1:26" x14ac:dyDescent="0.3">
      <c r="A43">
        <v>39</v>
      </c>
      <c r="B43" t="s">
        <v>255</v>
      </c>
      <c r="C43">
        <v>30</v>
      </c>
      <c r="D43" s="26"/>
      <c r="E43" s="26"/>
      <c r="G43" s="26"/>
      <c r="H43" s="26"/>
      <c r="I43" s="26"/>
      <c r="J43" s="26"/>
      <c r="U43" t="s">
        <v>79</v>
      </c>
      <c r="V43" t="s">
        <v>59</v>
      </c>
      <c r="W43" t="s">
        <v>61</v>
      </c>
      <c r="X43" s="26" t="s">
        <v>171</v>
      </c>
    </row>
    <row r="44" spans="1:26" x14ac:dyDescent="0.3">
      <c r="A44">
        <v>40</v>
      </c>
      <c r="B44" t="s">
        <v>256</v>
      </c>
      <c r="C44">
        <v>31</v>
      </c>
      <c r="D44" s="26"/>
      <c r="E44" s="26"/>
      <c r="G44" s="26"/>
      <c r="H44" s="26"/>
      <c r="I44" s="26"/>
      <c r="J44" s="26"/>
      <c r="U44" t="s">
        <v>79</v>
      </c>
      <c r="V44" t="s">
        <v>59</v>
      </c>
      <c r="W44" t="s">
        <v>62</v>
      </c>
      <c r="X44" s="26" t="s">
        <v>171</v>
      </c>
    </row>
    <row r="45" spans="1:26" x14ac:dyDescent="0.3">
      <c r="A45">
        <v>41</v>
      </c>
      <c r="B45" t="s">
        <v>257</v>
      </c>
      <c r="C45">
        <v>32</v>
      </c>
      <c r="D45" s="26"/>
      <c r="E45" s="26"/>
      <c r="G45" s="26"/>
      <c r="H45" s="26"/>
      <c r="I45" s="26"/>
      <c r="J45" s="26"/>
      <c r="U45" t="s">
        <v>79</v>
      </c>
      <c r="V45" t="s">
        <v>59</v>
      </c>
      <c r="W45" t="s">
        <v>63</v>
      </c>
      <c r="X45" s="26" t="s">
        <v>171</v>
      </c>
    </row>
    <row r="46" spans="1:26" x14ac:dyDescent="0.3">
      <c r="A46">
        <v>42</v>
      </c>
      <c r="B46" t="s">
        <v>258</v>
      </c>
      <c r="C46">
        <v>33</v>
      </c>
      <c r="D46" s="26"/>
      <c r="E46" s="26"/>
      <c r="G46" s="26"/>
      <c r="H46" s="26"/>
      <c r="I46" s="26"/>
      <c r="J46" s="26"/>
      <c r="U46" t="s">
        <v>79</v>
      </c>
      <c r="V46" t="s">
        <v>59</v>
      </c>
      <c r="W46" t="s">
        <v>64</v>
      </c>
      <c r="X46" s="26" t="s">
        <v>171</v>
      </c>
    </row>
    <row r="47" spans="1:26" x14ac:dyDescent="0.3">
      <c r="A47">
        <v>43</v>
      </c>
      <c r="B47" t="s">
        <v>259</v>
      </c>
      <c r="C47">
        <v>34</v>
      </c>
      <c r="D47" s="26"/>
      <c r="E47" s="26"/>
      <c r="G47" s="26"/>
      <c r="H47" s="26"/>
      <c r="I47" s="26"/>
      <c r="J47" s="26"/>
      <c r="U47" t="s">
        <v>79</v>
      </c>
      <c r="V47" t="s">
        <v>59</v>
      </c>
      <c r="W47" t="s">
        <v>65</v>
      </c>
      <c r="X47" s="26" t="s">
        <v>171</v>
      </c>
    </row>
    <row r="48" spans="1:26" x14ac:dyDescent="0.3">
      <c r="A48">
        <v>44</v>
      </c>
      <c r="B48" t="s">
        <v>260</v>
      </c>
      <c r="C48">
        <v>35</v>
      </c>
      <c r="D48" s="26"/>
      <c r="E48" s="26"/>
      <c r="G48" s="26"/>
      <c r="H48" s="26"/>
      <c r="I48" s="26"/>
      <c r="J48" s="26"/>
      <c r="U48" t="s">
        <v>79</v>
      </c>
      <c r="V48" t="s">
        <v>59</v>
      </c>
      <c r="W48" t="s">
        <v>66</v>
      </c>
      <c r="X48" s="26" t="s">
        <v>171</v>
      </c>
    </row>
    <row r="49" spans="1:24" x14ac:dyDescent="0.3">
      <c r="A49">
        <v>45</v>
      </c>
      <c r="B49" t="s">
        <v>261</v>
      </c>
      <c r="C49">
        <v>36</v>
      </c>
      <c r="D49" s="26"/>
      <c r="E49" s="26"/>
      <c r="G49" s="26"/>
      <c r="H49" s="26"/>
      <c r="I49" s="26"/>
      <c r="J49" s="26"/>
      <c r="U49" t="s">
        <v>79</v>
      </c>
      <c r="V49" t="s">
        <v>59</v>
      </c>
      <c r="W49" t="s">
        <v>67</v>
      </c>
      <c r="X49" s="26" t="s">
        <v>171</v>
      </c>
    </row>
    <row r="50" spans="1:24" x14ac:dyDescent="0.3">
      <c r="A50">
        <v>46</v>
      </c>
      <c r="B50" t="s">
        <v>262</v>
      </c>
      <c r="C50">
        <v>37</v>
      </c>
      <c r="D50" s="26"/>
      <c r="E50" s="26"/>
      <c r="G50" s="26"/>
      <c r="H50" s="26"/>
      <c r="I50" s="26"/>
      <c r="J50" s="26"/>
      <c r="U50" t="s">
        <v>79</v>
      </c>
      <c r="V50" t="s">
        <v>56</v>
      </c>
      <c r="W50" t="s">
        <v>68</v>
      </c>
      <c r="X50" s="26" t="s">
        <v>171</v>
      </c>
    </row>
    <row r="51" spans="1:24" x14ac:dyDescent="0.3">
      <c r="A51">
        <v>47</v>
      </c>
      <c r="B51" t="s">
        <v>263</v>
      </c>
      <c r="C51">
        <v>38</v>
      </c>
      <c r="D51" s="26"/>
      <c r="E51" s="26"/>
      <c r="G51" s="26"/>
      <c r="H51" s="26"/>
      <c r="I51" s="26"/>
      <c r="J51" s="26"/>
      <c r="U51" t="s">
        <v>79</v>
      </c>
      <c r="V51" t="s">
        <v>56</v>
      </c>
      <c r="W51" t="s">
        <v>69</v>
      </c>
      <c r="X51" s="26" t="s">
        <v>171</v>
      </c>
    </row>
    <row r="52" spans="1:24" x14ac:dyDescent="0.3">
      <c r="A52">
        <v>48</v>
      </c>
      <c r="B52" t="s">
        <v>291</v>
      </c>
      <c r="C52">
        <v>39</v>
      </c>
      <c r="D52" s="26"/>
      <c r="E52" s="26"/>
      <c r="G52" s="26"/>
      <c r="H52" s="26"/>
      <c r="I52" s="26"/>
      <c r="J52" s="26"/>
      <c r="U52" t="s">
        <v>79</v>
      </c>
      <c r="V52" t="s">
        <v>56</v>
      </c>
      <c r="W52" t="s">
        <v>70</v>
      </c>
      <c r="X52" s="26" t="s">
        <v>171</v>
      </c>
    </row>
    <row r="53" spans="1:24" x14ac:dyDescent="0.3">
      <c r="A53">
        <v>49</v>
      </c>
      <c r="B53" t="s">
        <v>264</v>
      </c>
      <c r="C53">
        <v>40</v>
      </c>
      <c r="D53" s="26"/>
      <c r="E53" s="26"/>
      <c r="G53" s="26"/>
      <c r="H53" s="26"/>
      <c r="I53" s="26"/>
      <c r="J53" s="26"/>
      <c r="U53" t="s">
        <v>79</v>
      </c>
      <c r="V53" t="s">
        <v>56</v>
      </c>
      <c r="W53" t="s">
        <v>71</v>
      </c>
      <c r="X53" s="26" t="s">
        <v>171</v>
      </c>
    </row>
    <row r="54" spans="1:24" x14ac:dyDescent="0.3">
      <c r="A54">
        <v>50</v>
      </c>
      <c r="B54" t="s">
        <v>265</v>
      </c>
      <c r="C54">
        <v>41</v>
      </c>
      <c r="D54" s="26"/>
      <c r="E54" s="26"/>
      <c r="G54" s="26"/>
      <c r="I54" s="26"/>
      <c r="J54" s="26"/>
      <c r="U54" t="s">
        <v>79</v>
      </c>
      <c r="V54" t="s">
        <v>72</v>
      </c>
      <c r="W54" t="s">
        <v>73</v>
      </c>
      <c r="X54" s="26" t="s">
        <v>171</v>
      </c>
    </row>
    <row r="55" spans="1:24" x14ac:dyDescent="0.3">
      <c r="A55">
        <v>51</v>
      </c>
      <c r="B55" t="s">
        <v>266</v>
      </c>
      <c r="C55">
        <v>42</v>
      </c>
      <c r="D55" s="26"/>
      <c r="E55" s="26"/>
      <c r="G55" s="26"/>
      <c r="I55" s="26"/>
      <c r="J55" s="26"/>
      <c r="U55" t="s">
        <v>79</v>
      </c>
      <c r="V55" t="s">
        <v>72</v>
      </c>
      <c r="W55" t="s">
        <v>74</v>
      </c>
      <c r="X55" s="26" t="s">
        <v>171</v>
      </c>
    </row>
    <row r="56" spans="1:24" x14ac:dyDescent="0.3">
      <c r="A56">
        <v>52</v>
      </c>
      <c r="B56" t="s">
        <v>267</v>
      </c>
      <c r="C56">
        <v>43</v>
      </c>
      <c r="D56" s="26"/>
      <c r="E56" s="26"/>
      <c r="G56" s="26"/>
      <c r="I56" s="26"/>
      <c r="J56" s="26"/>
      <c r="U56" t="s">
        <v>79</v>
      </c>
      <c r="V56" t="s">
        <v>72</v>
      </c>
      <c r="W56" t="s">
        <v>297</v>
      </c>
      <c r="X56" s="26" t="s">
        <v>171</v>
      </c>
    </row>
    <row r="57" spans="1:24" x14ac:dyDescent="0.3">
      <c r="A57">
        <v>53</v>
      </c>
      <c r="B57" t="s">
        <v>268</v>
      </c>
      <c r="C57">
        <v>44</v>
      </c>
      <c r="G57" s="26"/>
      <c r="U57" t="s">
        <v>79</v>
      </c>
      <c r="V57" t="s">
        <v>75</v>
      </c>
      <c r="W57" t="s">
        <v>75</v>
      </c>
      <c r="X57" s="26" t="s">
        <v>171</v>
      </c>
    </row>
    <row r="58" spans="1:24" x14ac:dyDescent="0.3">
      <c r="A58">
        <v>54</v>
      </c>
      <c r="B58" t="s">
        <v>269</v>
      </c>
      <c r="C58">
        <v>45</v>
      </c>
      <c r="G58" s="26"/>
      <c r="U58" t="s">
        <v>79</v>
      </c>
      <c r="V58" t="s">
        <v>75</v>
      </c>
      <c r="W58" t="s">
        <v>298</v>
      </c>
      <c r="X58" s="26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6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6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6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6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6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6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6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6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6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6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6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6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6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6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6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6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6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6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6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6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6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6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6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6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6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6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6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6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6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2451A4119CBE48AE5BD3CBC60821E6" ma:contentTypeVersion="0" ma:contentTypeDescription="Crear nuevo documento." ma:contentTypeScope="" ma:versionID="62356c90b8e3f6b9d0d105c816fc7a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867EA-CDB5-4DE7-9A3C-4A05C8F7E3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A20BA7-7ABC-4EF2-8A14-EE7380A4BE98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1B2083-AF01-477F-8011-556F1D389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Jal</vt:lpstr>
      <vt:lpstr>Soporte</vt:lpstr>
      <vt:lpstr>Hoja2</vt:lpstr>
      <vt:lpstr>Jal!Área_de_impresión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2017-06-29T16:41:22Z</cp:lastPrinted>
  <dcterms:created xsi:type="dcterms:W3CDTF">2017-04-19T00:32:02Z</dcterms:created>
  <dcterms:modified xsi:type="dcterms:W3CDTF">2017-06-29T17:16:51Z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0x010100922451A4119CBE48AE5BD3CBC60821E6</vt:lpwstr>
  </property>
</Properties>
</file>