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Ángeles (Zona 1 y 6)\Versiones Finales\"/>
    </mc:Choice>
  </mc:AlternateContent>
  <bookViews>
    <workbookView xWindow="0" yWindow="0" windowWidth="23040" windowHeight="9396"/>
  </bookViews>
  <sheets>
    <sheet name="Hoja1" sheetId="1" r:id="rId1"/>
    <sheet name="Soporte" sheetId="2" state="hidden" r:id="rId2"/>
    <sheet name="Hoja2" sheetId="3" state="hidden" r:id="rId3"/>
  </sheets>
  <definedNames>
    <definedName name="_xlnm.Print_Area" localSheetId="0">Hoja1!$B$1:$BJ$98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E118" i="3"/>
  <c r="N117" i="3"/>
  <c r="L117" i="3"/>
  <c r="G117" i="3"/>
  <c r="F117" i="3"/>
  <c r="E117" i="3"/>
  <c r="N116" i="3"/>
  <c r="L116" i="3"/>
  <c r="G116" i="3"/>
  <c r="F116" i="3"/>
  <c r="E116" i="3"/>
  <c r="N115" i="3"/>
  <c r="L115" i="3"/>
  <c r="G115" i="3"/>
  <c r="F115" i="3"/>
  <c r="E115" i="3"/>
  <c r="N114" i="3"/>
  <c r="L114" i="3"/>
  <c r="G114" i="3"/>
  <c r="F114" i="3"/>
  <c r="E114" i="3"/>
  <c r="N113" i="3"/>
  <c r="L113" i="3"/>
  <c r="G113" i="3"/>
  <c r="F113" i="3"/>
  <c r="E113" i="3"/>
  <c r="N112" i="3"/>
  <c r="L112" i="3"/>
  <c r="G112" i="3"/>
  <c r="F112" i="3"/>
  <c r="E112" i="3"/>
  <c r="N111" i="3"/>
  <c r="L111" i="3"/>
  <c r="G111" i="3"/>
  <c r="F111" i="3"/>
  <c r="E111" i="3"/>
  <c r="N110" i="3"/>
  <c r="L110" i="3"/>
  <c r="G110" i="3"/>
  <c r="F110" i="3"/>
  <c r="E110" i="3"/>
  <c r="N109" i="3"/>
  <c r="L109" i="3"/>
  <c r="G109" i="3"/>
  <c r="F109" i="3"/>
  <c r="E109" i="3"/>
  <c r="N108" i="3"/>
  <c r="L108" i="3"/>
  <c r="G108" i="3"/>
  <c r="F108" i="3"/>
  <c r="E108" i="3"/>
  <c r="N107" i="3"/>
  <c r="L107" i="3"/>
  <c r="G107" i="3"/>
  <c r="F107" i="3"/>
  <c r="E107" i="3"/>
  <c r="N106" i="3"/>
  <c r="L106" i="3"/>
  <c r="G106" i="3"/>
  <c r="F106" i="3"/>
  <c r="E106" i="3"/>
  <c r="N105" i="3"/>
  <c r="L105" i="3"/>
  <c r="G105" i="3"/>
  <c r="F105" i="3"/>
  <c r="E105" i="3"/>
  <c r="N104" i="3"/>
  <c r="L104" i="3"/>
  <c r="G104" i="3"/>
  <c r="F104" i="3"/>
  <c r="E104" i="3"/>
  <c r="N103" i="3"/>
  <c r="L103" i="3"/>
  <c r="G103" i="3"/>
  <c r="F103" i="3"/>
  <c r="E103" i="3"/>
  <c r="N102" i="3"/>
  <c r="L102" i="3"/>
  <c r="G102" i="3"/>
  <c r="F102" i="3"/>
  <c r="E102" i="3"/>
  <c r="N101" i="3"/>
  <c r="L101" i="3"/>
  <c r="G101" i="3"/>
  <c r="F101" i="3"/>
  <c r="E101" i="3"/>
  <c r="N100" i="3"/>
  <c r="L100" i="3"/>
  <c r="G100" i="3"/>
  <c r="F100" i="3"/>
  <c r="E100" i="3"/>
  <c r="N99" i="3"/>
  <c r="L99" i="3"/>
  <c r="G99" i="3"/>
  <c r="F99" i="3"/>
  <c r="E99" i="3"/>
  <c r="N98" i="3"/>
  <c r="L98" i="3"/>
  <c r="G98" i="3"/>
  <c r="F98" i="3"/>
  <c r="E98" i="3"/>
  <c r="N97" i="3"/>
  <c r="L97" i="3"/>
  <c r="G97" i="3"/>
  <c r="F97" i="3"/>
  <c r="E97" i="3"/>
  <c r="N96" i="3"/>
  <c r="L96" i="3"/>
  <c r="G96" i="3"/>
  <c r="F96" i="3"/>
  <c r="E96" i="3"/>
  <c r="N95" i="3"/>
  <c r="L95" i="3"/>
  <c r="G95" i="3"/>
  <c r="F95" i="3"/>
  <c r="E95" i="3"/>
  <c r="N94" i="3"/>
  <c r="L94" i="3"/>
  <c r="G94" i="3"/>
  <c r="F94" i="3"/>
  <c r="E94" i="3"/>
  <c r="N93" i="3"/>
  <c r="L93" i="3"/>
  <c r="G93" i="3"/>
  <c r="F93" i="3"/>
  <c r="E93" i="3"/>
  <c r="N92" i="3"/>
  <c r="L92" i="3"/>
  <c r="G92" i="3"/>
  <c r="F92" i="3"/>
  <c r="E92" i="3"/>
  <c r="N91" i="3"/>
  <c r="L91" i="3"/>
  <c r="G91" i="3"/>
  <c r="F91" i="3"/>
  <c r="E91" i="3"/>
  <c r="N90" i="3"/>
  <c r="L90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85" i="3"/>
  <c r="F85" i="3"/>
  <c r="E85" i="3"/>
  <c r="G84" i="3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G70" i="3"/>
  <c r="F70" i="3"/>
  <c r="E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R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</calcChain>
</file>

<file path=xl/sharedStrings.xml><?xml version="1.0" encoding="utf-8"?>
<sst xmlns="http://schemas.openxmlformats.org/spreadsheetml/2006/main" count="1329" uniqueCount="458">
  <si>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</si>
  <si>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</si>
  <si>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</si>
  <si>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</si>
  <si>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</si>
  <si>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</si>
  <si>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</si>
  <si>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</si>
  <si>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</si>
  <si>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</si>
  <si>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</si>
  <si>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</si>
  <si>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</si>
  <si>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</si>
  <si>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</si>
  <si>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</si>
  <si>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</si>
  <si>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</si>
  <si>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</si>
  <si>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</si>
  <si>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</si>
  <si>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</si>
  <si>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</si>
  <si>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</si>
  <si>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</si>
  <si>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</si>
  <si>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</si>
  <si>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</si>
  <si>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</si>
  <si>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</si>
  <si>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</si>
  <si>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</si>
  <si>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</si>
  <si>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</si>
  <si>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</si>
  <si>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</si>
  <si>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</si>
  <si>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</si>
  <si>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</si>
  <si>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</si>
  <si>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</si>
  <si>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</si>
  <si>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</si>
  <si>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</si>
  <si>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</si>
  <si>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</si>
  <si>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</si>
  <si>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</si>
  <si>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</si>
  <si>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</si>
  <si>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</si>
  <si>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</si>
  <si>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</si>
  <si>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</si>
  <si>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</si>
  <si>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</si>
  <si>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</si>
  <si>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</si>
  <si>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</si>
  <si>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</si>
  <si>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</si>
  <si>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</si>
  <si>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</si>
  <si>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</si>
  <si>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</si>
  <si>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</si>
  <si>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</si>
  <si>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</si>
  <si>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</si>
  <si>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</si>
  <si>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</si>
  <si>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</si>
  <si>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</si>
  <si>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</si>
  <si>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</si>
  <si>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</si>
  <si>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</si>
  <si>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</si>
  <si>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</si>
  <si>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</si>
  <si>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</si>
  <si>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</si>
  <si>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</si>
  <si>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</si>
  <si>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</si>
  <si>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</si>
  <si>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</si>
  <si>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</si>
  <si>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</si>
  <si>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</si>
  <si>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</si>
  <si>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</si>
  <si>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</si>
  <si>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</si>
  <si>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</si>
  <si>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</si>
  <si>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</si>
  <si>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</si>
  <si>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</si>
  <si>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</si>
  <si>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</si>
  <si>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</si>
  <si>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</si>
  <si>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</si>
  <si>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</si>
  <si>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</si>
  <si>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</si>
  <si>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</si>
  <si>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</si>
  <si>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</si>
  <si>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</si>
  <si>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</si>
  <si>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</si>
  <si>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</si>
  <si>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</si>
  <si>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</si>
  <si>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</si>
  <si>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</si>
  <si>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</si>
  <si>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</si>
  <si>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</si>
  <si>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</si>
  <si>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</si>
  <si>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</si>
  <si>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</si>
  <si>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</si>
  <si>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</si>
  <si>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</si>
  <si>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</si>
  <si>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</si>
  <si>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</si>
  <si>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</si>
  <si>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</si>
  <si>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</si>
  <si>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</si>
  <si>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</si>
  <si>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</si>
  <si>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</si>
  <si>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</si>
  <si>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</si>
  <si>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</si>
  <si>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</si>
  <si>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</si>
  <si>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</si>
  <si>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</si>
  <si>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</si>
  <si>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</si>
  <si>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</si>
  <si>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</si>
  <si>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</si>
  <si>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</si>
  <si>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</si>
  <si>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</si>
  <si>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</si>
  <si>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</si>
  <si>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</si>
  <si>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</si>
  <si>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</si>
  <si>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</si>
  <si>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</si>
  <si>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</si>
  <si>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</si>
  <si>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</si>
  <si>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</si>
  <si>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</si>
  <si>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</si>
  <si>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</si>
  <si>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</si>
  <si>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</si>
  <si>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</si>
  <si>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</si>
  <si>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</si>
  <si>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</si>
  <si>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</si>
  <si>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</si>
  <si>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</si>
  <si>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</si>
  <si>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</si>
  <si>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</si>
  <si>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</si>
  <si>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</si>
  <si>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</si>
  <si>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</si>
  <si>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</si>
  <si>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</si>
  <si>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</si>
  <si>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</si>
  <si>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</si>
  <si>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</si>
  <si>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</si>
  <si>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</si>
  <si>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</si>
  <si>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</si>
  <si>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</si>
  <si>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</si>
  <si>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</si>
  <si>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</si>
  <si>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</si>
  <si>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</si>
  <si>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</si>
  <si>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</si>
  <si>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</si>
  <si>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</si>
  <si>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</si>
  <si>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</si>
  <si>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</si>
  <si>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</si>
  <si>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</si>
  <si>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</si>
  <si>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</si>
  <si>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</si>
  <si>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</si>
  <si>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</si>
  <si>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</si>
  <si>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</si>
  <si>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</si>
  <si>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</si>
  <si>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</si>
  <si>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</si>
  <si>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</si>
  <si>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</si>
  <si>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</si>
  <si>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</si>
  <si>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</si>
  <si>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</si>
  <si>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</si>
  <si>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</si>
  <si>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</si>
  <si>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</si>
  <si>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</si>
  <si>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</si>
  <si>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</si>
  <si>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</si>
  <si>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</si>
  <si>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</si>
  <si>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</si>
  <si>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</si>
  <si>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</si>
  <si>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</si>
  <si>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</si>
  <si>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</si>
  <si>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</si>
  <si>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</si>
  <si>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</si>
  <si>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</si>
  <si>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</si>
  <si>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</si>
  <si>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</si>
  <si>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</si>
  <si>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</si>
  <si>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</si>
  <si>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</si>
  <si>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</si>
  <si>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</si>
  <si>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</si>
  <si>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</si>
  <si>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</si>
  <si>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</si>
  <si>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</si>
  <si>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</si>
  <si>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</si>
  <si>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</si>
  <si>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</si>
  <si>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</si>
  <si>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</si>
  <si>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</si>
  <si>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</si>
  <si>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</si>
  <si>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</si>
  <si>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</si>
  <si>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</si>
  <si>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</si>
  <si>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</si>
  <si>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</si>
  <si>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</si>
  <si>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</si>
  <si>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</si>
  <si>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</si>
  <si>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</si>
  <si>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</si>
  <si>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</si>
  <si>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</si>
  <si>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</si>
  <si>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</si>
  <si>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</si>
  <si>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</si>
  <si>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</si>
  <si>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</si>
  <si>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</si>
  <si>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</si>
  <si>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</si>
  <si>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</si>
  <si>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</si>
  <si>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</si>
  <si>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</si>
  <si>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</si>
  <si>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</si>
  <si>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</si>
  <si>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</si>
  <si>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</si>
  <si>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</si>
  <si>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</si>
  <si>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</si>
  <si>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</si>
  <si>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</si>
  <si>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</si>
  <si>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</si>
  <si>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</si>
  <si>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</si>
  <si>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</si>
  <si>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</si>
  <si>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</si>
  <si>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</si>
  <si>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</si>
  <si>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</si>
  <si>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</si>
  <si>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</si>
  <si>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</si>
  <si>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</si>
  <si>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</si>
  <si>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</si>
  <si>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</si>
  <si>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</si>
  <si>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</si>
  <si>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</si>
  <si>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</si>
  <si>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</si>
  <si>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</si>
  <si>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</si>
  <si>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</si>
  <si>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</si>
  <si>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</si>
  <si>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</si>
  <si>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</si>
  <si>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</si>
  <si>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</si>
  <si>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</si>
  <si>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</si>
  <si>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</si>
  <si>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</si>
  <si>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</si>
  <si>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</si>
  <si>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</si>
  <si>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</si>
  <si>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</si>
  <si>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</si>
  <si>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</si>
  <si>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</si>
  <si>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</si>
  <si>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</si>
  <si>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</si>
  <si>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</si>
  <si>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</si>
  <si>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</si>
  <si>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</si>
  <si>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</si>
  <si>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</si>
  <si>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</si>
  <si>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</si>
  <si>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</si>
  <si>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</si>
  <si>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</si>
  <si>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</si>
  <si>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</si>
  <si>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</si>
  <si>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</si>
  <si>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</si>
  <si>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</si>
  <si>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</si>
  <si>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</si>
  <si>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</si>
  <si>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</si>
  <si>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</si>
  <si>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</si>
  <si>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</si>
  <si>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</si>
  <si>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</si>
  <si>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</si>
  <si>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</si>
  <si>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</si>
  <si>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</si>
  <si>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</si>
  <si>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</si>
  <si>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</si>
  <si>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</si>
  <si>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</si>
  <si>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</si>
  <si>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</si>
  <si>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</si>
  <si>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</si>
  <si>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</si>
  <si>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</si>
  <si>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</si>
  <si>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</si>
  <si>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</si>
  <si>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</si>
  <si>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</si>
  <si>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</si>
  <si>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</si>
  <si>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</si>
  <si>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</si>
  <si>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</si>
  <si>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</si>
  <si>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</si>
  <si>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</si>
  <si>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</si>
  <si>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</si>
  <si>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</si>
  <si>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</si>
  <si>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</si>
  <si>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</si>
  <si>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</si>
  <si>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</si>
  <si>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</si>
  <si>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</si>
  <si>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</si>
  <si>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</si>
  <si>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</si>
  <si>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</si>
  <si>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</si>
  <si>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</si>
  <si>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</si>
  <si>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</si>
  <si>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</si>
  <si>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</si>
  <si>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</si>
  <si>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</si>
  <si>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</si>
  <si>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</si>
  <si>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</si>
  <si>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</si>
  <si>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</si>
  <si>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</si>
  <si>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</si>
  <si>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</si>
  <si>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</si>
  <si>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Gobierno del Estado</t>
  </si>
  <si>
    <t>Pesos</t>
  </si>
  <si>
    <t>N.R.</t>
  </si>
  <si>
    <t>274/2011</t>
  </si>
  <si>
    <t>655/2011</t>
  </si>
  <si>
    <t>P17-0913115</t>
  </si>
  <si>
    <t>P17-1213160</t>
  </si>
  <si>
    <t>P17-0114007</t>
  </si>
  <si>
    <t>P17-0214021</t>
  </si>
  <si>
    <t>http://ceac.hacienda.morelos.gob.mx/index.php/component/jdownloads/send/361-tomo-iii-consolidacion-poder-ejecutivo/944-consolidacion-poder-ejecutivo?Itemid=0</t>
  </si>
  <si>
    <t>P17-01120004</t>
  </si>
  <si>
    <t>Durante 2016 se realizaron disposiciones por un total de 83,425,729</t>
  </si>
  <si>
    <t>Durante 2016 se realizaron disposiciones por un total de 219,894,392</t>
  </si>
  <si>
    <t>Durante 2016 se realizaron disposiciones por un total de 88,312,640</t>
  </si>
  <si>
    <t>Durante 2016 se realizaron disposiciones por un total de 25,000,000</t>
  </si>
  <si>
    <t>Durante 2016 se realizaron disposiciones por un total de 16,628,511</t>
  </si>
  <si>
    <t>Durante 2016 se realizaron disposiciones por un total de 43,070,961</t>
  </si>
  <si>
    <t>http://ceac.hacienda.morelos.gob.mx/index.php/component/jdownloads/send/339-tomo-iii-consolidacion-poder-ejecutivo/904-consolidacion-poder-ejecutivo?Itemid=0</t>
  </si>
  <si>
    <t>https://www.hacienda.morelos.gob.mx/index.php/transparencia/participacion-a-municipios</t>
  </si>
  <si>
    <t>Comision Estatal del Agua</t>
  </si>
  <si>
    <t>APP de la Planta de Tratamiento de Aguas Residuales Acapatzingo, cuenta con una línea de crédito contingente por 13 MDP</t>
  </si>
  <si>
    <t xml:space="preserve">Linea de credito contingente que avala la obligacion APP de la Planta de Tratamiento de Aguas Residuales de Acapatzingo.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</si>
</sst>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sz val="16"/>
      <color theme="4" tint="0.59999389629810485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2" tint="-9.9978637043366805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0" fontId="0" fillId="6" borderId="0" xfId="0" applyFont="1" applyFill="1"/>
    <xf numFmtId="0" fontId="0" fillId="6" borderId="0" xfId="0" applyFill="1"/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3" fillId="0" borderId="8" xfId="1" applyFont="1" applyBorder="1" applyProtection="1">
      <protection locked="0"/>
    </xf>
    <xf numFmtId="3" fontId="15" fillId="0" borderId="6" xfId="0" applyNumberFormat="1" applyFont="1" applyFill="1" applyBorder="1" applyAlignment="1" applyProtection="1">
      <alignment horizontal="left"/>
      <protection locked="0"/>
    </xf>
    <xf numFmtId="0" fontId="15" fillId="0" borderId="6" xfId="0" applyFont="1" applyFill="1" applyBorder="1" applyAlignment="1" applyProtection="1">
      <alignment horizontal="left"/>
      <protection locked="0"/>
    </xf>
    <xf numFmtId="3" fontId="15" fillId="0" borderId="8" xfId="0" applyNumberFormat="1" applyFont="1" applyFill="1" applyBorder="1" applyAlignment="1" applyProtection="1">
      <alignment horizontal="left"/>
      <protection locked="0"/>
    </xf>
    <xf numFmtId="0" fontId="15" fillId="0" borderId="8" xfId="0" applyFont="1" applyFill="1" applyBorder="1" applyAlignment="1" applyProtection="1">
      <alignment horizontal="left"/>
      <protection locked="0"/>
    </xf>
    <xf numFmtId="164" fontId="15" fillId="0" borderId="6" xfId="1" applyNumberFormat="1" applyFont="1" applyFill="1" applyBorder="1" applyAlignment="1" applyProtection="1">
      <alignment horizontal="left"/>
      <protection locked="0"/>
    </xf>
    <xf numFmtId="164" fontId="15" fillId="0" borderId="8" xfId="1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hidden="1"/>
    </xf>
    <xf numFmtId="0" fontId="2" fillId="5" borderId="16" xfId="0" applyFont="1" applyFill="1" applyBorder="1" applyAlignment="1" applyProtection="1">
      <alignment vertical="center" wrapText="1"/>
      <protection hidden="1"/>
    </xf>
    <xf numFmtId="0" fontId="15" fillId="0" borderId="7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11" xfId="0" applyFont="1" applyFill="1" applyBorder="1" applyAlignment="1" applyProtection="1">
      <alignment horizontal="left"/>
      <protection locked="0"/>
    </xf>
    <xf numFmtId="164" fontId="15" fillId="0" borderId="11" xfId="1" applyNumberFormat="1" applyFont="1" applyFill="1" applyBorder="1" applyAlignment="1" applyProtection="1">
      <alignment horizontal="left"/>
      <protection locked="0"/>
    </xf>
    <xf numFmtId="0" fontId="15" fillId="0" borderId="1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vertical="center" wrapText="1"/>
      <protection hidden="1"/>
    </xf>
    <xf numFmtId="0" fontId="15" fillId="0" borderId="13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wrapText="1"/>
      <protection locked="0"/>
    </xf>
    <xf numFmtId="0" fontId="3" fillId="5" borderId="3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16" fillId="5" borderId="4" xfId="0" applyFont="1" applyFill="1" applyBorder="1" applyAlignment="1" applyProtection="1">
      <alignment horizontal="left"/>
      <protection hidden="1"/>
    </xf>
    <xf numFmtId="0" fontId="3" fillId="5" borderId="0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16" fillId="5" borderId="6" xfId="0" applyFont="1" applyFill="1" applyBorder="1" applyAlignment="1" applyProtection="1">
      <alignment horizontal="left"/>
      <protection hidden="1"/>
    </xf>
    <xf numFmtId="0" fontId="3" fillId="5" borderId="13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2" fillId="5" borderId="10" xfId="0" applyFont="1" applyFill="1" applyBorder="1" applyAlignment="1" applyProtection="1">
      <alignment vertical="center" wrapText="1"/>
      <protection hidden="1"/>
    </xf>
    <xf numFmtId="0" fontId="3" fillId="5" borderId="11" xfId="0" applyFont="1" applyFill="1" applyBorder="1" applyAlignment="1" applyProtection="1">
      <alignment horizontal="left" vertical="top" wrapText="1"/>
      <protection hidden="1"/>
    </xf>
    <xf numFmtId="0" fontId="16" fillId="5" borderId="11" xfId="0" applyFont="1" applyFill="1" applyBorder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vertical="distributed" wrapText="1"/>
      <protection hidden="1"/>
    </xf>
    <xf numFmtId="0" fontId="3" fillId="5" borderId="13" xfId="0" applyFont="1" applyFill="1" applyBorder="1" applyAlignment="1" applyProtection="1">
      <alignment horizontal="left" vertical="top" wrapText="1"/>
      <protection hidden="1"/>
    </xf>
    <xf numFmtId="0" fontId="3" fillId="5" borderId="13" xfId="0" applyFont="1" applyFill="1" applyBorder="1" applyAlignment="1" applyProtection="1">
      <alignment horizontal="left"/>
      <protection hidden="1"/>
    </xf>
    <xf numFmtId="0" fontId="16" fillId="5" borderId="13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vertical="distributed" wrapText="1"/>
      <protection hidden="1"/>
    </xf>
    <xf numFmtId="0" fontId="17" fillId="5" borderId="0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/>
      <protection hidden="1"/>
    </xf>
    <xf numFmtId="0" fontId="17" fillId="5" borderId="13" xfId="0" applyFont="1" applyFill="1" applyBorder="1" applyAlignment="1" applyProtection="1">
      <alignment horizontal="left" vertical="top"/>
      <protection hidden="1"/>
    </xf>
    <xf numFmtId="43" fontId="1" fillId="0" borderId="0" xfId="1" applyFont="1" applyProtection="1">
      <protection hidden="1"/>
    </xf>
    <xf numFmtId="0" fontId="18" fillId="5" borderId="13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/>
      <protection hidden="1"/>
    </xf>
    <xf numFmtId="0" fontId="16" fillId="5" borderId="8" xfId="0" applyFont="1" applyFill="1" applyBorder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2004060</xdr:colOff>
          <xdr:row>10</xdr:row>
          <xdr:rowOff>160020</xdr:rowOff>
        </xdr:from>
        <xdr:to>
          <xdr:col>1</xdr:col>
          <xdr:colOff>2773680</xdr:colOff>
          <xdr:row>10</xdr:row>
          <xdr:rowOff>464820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1988820</xdr:colOff>
          <xdr:row>21</xdr:row>
          <xdr:rowOff>213360</xdr:rowOff>
        </xdr:from>
        <xdr:to>
          <xdr:col>1</xdr:col>
          <xdr:colOff>2773680</xdr:colOff>
          <xdr:row>21</xdr:row>
          <xdr:rowOff>457200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1988820</xdr:colOff>
          <xdr:row>41</xdr:row>
          <xdr:rowOff>198120</xdr:rowOff>
        </xdr:from>
        <xdr:to>
          <xdr:col>1</xdr:col>
          <xdr:colOff>2743200</xdr:colOff>
          <xdr:row>41</xdr:row>
          <xdr:rowOff>449580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1988820</xdr:colOff>
          <xdr:row>50</xdr:row>
          <xdr:rowOff>137160</xdr:rowOff>
        </xdr:from>
        <xdr:to>
          <xdr:col>1</xdr:col>
          <xdr:colOff>2743200</xdr:colOff>
          <xdr:row>51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1859280</xdr:colOff>
          <xdr:row>79</xdr:row>
          <xdr:rowOff>198120</xdr:rowOff>
        </xdr:from>
        <xdr:to>
          <xdr:col>1</xdr:col>
          <xdr:colOff>2636520</xdr:colOff>
          <xdr:row>80</xdr:row>
          <xdr:rowOff>152400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</xdr:row>
          <xdr:rowOff>22860</xdr:rowOff>
        </xdr:from>
        <xdr:to>
          <xdr:col>3</xdr:col>
          <xdr:colOff>1013460</xdr:colOff>
          <xdr:row>2</xdr:row>
          <xdr:rowOff>198120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96"/>
  <sheetViews>
    <sheetView showGridLines="0" tabSelected="1" zoomScale="25" zoomScaleNormal="25" workbookViewId="0">
      <selection activeCell="B1" sqref="B1:BJ98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11" width="24.5546875" style="1" customWidth="1"/>
    <col min="12" max="12" width="39.44140625" style="1" bestFit="1" customWidth="1"/>
    <col min="13" max="13" width="28.109375" style="1" customWidth="1"/>
    <col min="14" max="14" width="28.6640625" style="1" customWidth="1"/>
    <col min="15" max="15" width="30.88671875" style="1" customWidth="1"/>
    <col min="16" max="16" width="32.5546875" style="1" customWidth="1"/>
    <col min="17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94" t="s">
        <v>0</v>
      </c>
      <c r="C2" s="94"/>
      <c r="D2" s="2"/>
      <c r="E2" s="2"/>
      <c r="F2" s="2"/>
      <c r="G2" s="2"/>
      <c r="H2" s="2"/>
      <c r="I2" s="2"/>
      <c r="J2" s="2"/>
    </row>
    <row r="3" spans="1:63" ht="21" x14ac:dyDescent="0.4">
      <c r="B3" s="17" t="s">
        <v>1</v>
      </c>
      <c r="C3" s="3" t="s">
        <v>420</v>
      </c>
      <c r="D3" s="2"/>
      <c r="E3" s="2"/>
      <c r="F3" s="2"/>
      <c r="G3" s="2"/>
      <c r="H3" s="4"/>
      <c r="I3" s="2"/>
      <c r="J3" s="2"/>
    </row>
    <row r="4" spans="1:63" ht="21" x14ac:dyDescent="0.4">
      <c r="B4" s="17" t="s">
        <v>2</v>
      </c>
      <c r="C4" s="3" t="s">
        <v>445</v>
      </c>
      <c r="D4" s="2"/>
      <c r="E4" s="2"/>
      <c r="F4" s="2"/>
      <c r="G4" s="2"/>
      <c r="H4" s="4"/>
      <c r="I4" s="2"/>
      <c r="J4" s="2"/>
    </row>
    <row r="5" spans="1:63" ht="21" x14ac:dyDescent="0.4">
      <c r="B5" s="17" t="s">
        <v>3</v>
      </c>
      <c r="C5" s="3" t="s">
        <v>453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18" t="s">
        <v>77</v>
      </c>
      <c r="C6" s="3" t="s">
        <v>454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0" t="s">
        <v>159</v>
      </c>
      <c r="C8" s="10" t="s">
        <v>158</v>
      </c>
      <c r="D8" s="10" t="s">
        <v>4</v>
      </c>
      <c r="E8" s="10" t="s">
        <v>5</v>
      </c>
      <c r="F8" s="10" t="s">
        <v>80</v>
      </c>
      <c r="G8" s="10" t="s">
        <v>6</v>
      </c>
      <c r="H8" s="10" t="s">
        <v>164</v>
      </c>
      <c r="I8" s="10" t="s">
        <v>78</v>
      </c>
      <c r="J8" s="10" t="s">
        <v>370</v>
      </c>
      <c r="K8" s="10" t="s">
        <v>8</v>
      </c>
      <c r="L8" s="11" t="s">
        <v>371</v>
      </c>
      <c r="M8" s="11" t="s">
        <v>371</v>
      </c>
      <c r="N8" s="11" t="s">
        <v>371</v>
      </c>
      <c r="O8" s="11" t="s">
        <v>371</v>
      </c>
      <c r="P8" s="11" t="s">
        <v>371</v>
      </c>
      <c r="Q8" s="10" t="s">
        <v>372</v>
      </c>
      <c r="R8" s="10" t="s">
        <v>372</v>
      </c>
      <c r="S8" s="10" t="s">
        <v>372</v>
      </c>
      <c r="T8" s="10" t="s">
        <v>372</v>
      </c>
      <c r="U8" s="10" t="s">
        <v>372</v>
      </c>
      <c r="V8" s="11" t="s">
        <v>373</v>
      </c>
      <c r="W8" s="11" t="s">
        <v>373</v>
      </c>
      <c r="X8" s="11" t="s">
        <v>373</v>
      </c>
      <c r="Y8" s="11" t="s">
        <v>373</v>
      </c>
      <c r="Z8" s="11" t="s">
        <v>373</v>
      </c>
      <c r="AA8" s="11" t="s">
        <v>374</v>
      </c>
      <c r="AB8" s="11" t="s">
        <v>374</v>
      </c>
      <c r="AC8" s="11" t="s">
        <v>374</v>
      </c>
      <c r="AD8" s="11" t="s">
        <v>374</v>
      </c>
      <c r="AE8" s="11" t="s">
        <v>374</v>
      </c>
      <c r="AF8" s="11" t="s">
        <v>375</v>
      </c>
      <c r="AG8" s="11" t="s">
        <v>375</v>
      </c>
      <c r="AH8" s="11" t="s">
        <v>375</v>
      </c>
      <c r="AI8" s="11" t="s">
        <v>375</v>
      </c>
      <c r="AJ8" s="11" t="s">
        <v>375</v>
      </c>
      <c r="AK8" s="11" t="s">
        <v>371</v>
      </c>
      <c r="AL8" s="11" t="s">
        <v>371</v>
      </c>
      <c r="AM8" s="11" t="s">
        <v>371</v>
      </c>
      <c r="AN8" s="11" t="s">
        <v>371</v>
      </c>
      <c r="AO8" s="11" t="s">
        <v>371</v>
      </c>
      <c r="AP8" s="10" t="s">
        <v>372</v>
      </c>
      <c r="AQ8" s="10" t="s">
        <v>372</v>
      </c>
      <c r="AR8" s="10" t="s">
        <v>372</v>
      </c>
      <c r="AS8" s="10" t="s">
        <v>372</v>
      </c>
      <c r="AT8" s="10" t="s">
        <v>372</v>
      </c>
      <c r="AU8" s="11" t="s">
        <v>373</v>
      </c>
      <c r="AV8" s="11" t="s">
        <v>373</v>
      </c>
      <c r="AW8" s="11" t="s">
        <v>373</v>
      </c>
      <c r="AX8" s="11" t="s">
        <v>373</v>
      </c>
      <c r="AY8" s="11" t="s">
        <v>373</v>
      </c>
      <c r="AZ8" s="11" t="s">
        <v>374</v>
      </c>
      <c r="BA8" s="11" t="s">
        <v>374</v>
      </c>
      <c r="BB8" s="11" t="s">
        <v>374</v>
      </c>
      <c r="BC8" s="11" t="s">
        <v>374</v>
      </c>
      <c r="BD8" s="11" t="s">
        <v>374</v>
      </c>
      <c r="BE8" s="11" t="s">
        <v>375</v>
      </c>
      <c r="BF8" s="11" t="s">
        <v>375</v>
      </c>
      <c r="BG8" s="11" t="s">
        <v>375</v>
      </c>
      <c r="BH8" s="11" t="s">
        <v>375</v>
      </c>
      <c r="BI8" s="11" t="s">
        <v>375</v>
      </c>
      <c r="BJ8" s="38" t="s">
        <v>13</v>
      </c>
    </row>
    <row r="9" spans="1:63" ht="23.4" x14ac:dyDescent="0.45">
      <c r="A9"/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v>2016</v>
      </c>
      <c r="M9" s="13">
        <v>2016</v>
      </c>
      <c r="N9" s="13">
        <v>2016</v>
      </c>
      <c r="O9" s="13">
        <v>2016</v>
      </c>
      <c r="P9" s="13">
        <v>2016</v>
      </c>
      <c r="Q9" s="13">
        <v>2016</v>
      </c>
      <c r="R9" s="13">
        <v>2016</v>
      </c>
      <c r="S9" s="13">
        <v>2016</v>
      </c>
      <c r="T9" s="13">
        <v>2016</v>
      </c>
      <c r="U9" s="13">
        <v>2016</v>
      </c>
      <c r="V9" s="13">
        <v>2016</v>
      </c>
      <c r="W9" s="13">
        <v>2016</v>
      </c>
      <c r="X9" s="13">
        <v>2016</v>
      </c>
      <c r="Y9" s="13">
        <v>2016</v>
      </c>
      <c r="Z9" s="13">
        <v>2016</v>
      </c>
      <c r="AA9" s="13">
        <v>2016</v>
      </c>
      <c r="AB9" s="13">
        <v>2016</v>
      </c>
      <c r="AC9" s="13">
        <v>2016</v>
      </c>
      <c r="AD9" s="13">
        <v>2016</v>
      </c>
      <c r="AE9" s="13">
        <v>2016</v>
      </c>
      <c r="AF9" s="13">
        <v>2016</v>
      </c>
      <c r="AG9" s="13">
        <v>2016</v>
      </c>
      <c r="AH9" s="13">
        <v>2016</v>
      </c>
      <c r="AI9" s="13">
        <v>2016</v>
      </c>
      <c r="AJ9" s="13">
        <v>2016</v>
      </c>
      <c r="AK9" s="13">
        <v>2017</v>
      </c>
      <c r="AL9" s="13">
        <v>2017</v>
      </c>
      <c r="AM9" s="13">
        <v>2017</v>
      </c>
      <c r="AN9" s="13">
        <v>2017</v>
      </c>
      <c r="AO9" s="13">
        <v>2017</v>
      </c>
      <c r="AP9" s="13">
        <v>2017</v>
      </c>
      <c r="AQ9" s="13">
        <v>2017</v>
      </c>
      <c r="AR9" s="13">
        <v>2017</v>
      </c>
      <c r="AS9" s="13">
        <v>2017</v>
      </c>
      <c r="AT9" s="13">
        <v>2017</v>
      </c>
      <c r="AU9" s="13">
        <v>2017</v>
      </c>
      <c r="AV9" s="13">
        <v>2017</v>
      </c>
      <c r="AW9" s="13">
        <v>2017</v>
      </c>
      <c r="AX9" s="13">
        <v>2017</v>
      </c>
      <c r="AY9" s="13">
        <v>2017</v>
      </c>
      <c r="AZ9" s="13">
        <v>2017</v>
      </c>
      <c r="BA9" s="13">
        <v>2017</v>
      </c>
      <c r="BB9" s="13">
        <v>2017</v>
      </c>
      <c r="BC9" s="13">
        <v>2017</v>
      </c>
      <c r="BD9" s="13">
        <v>2017</v>
      </c>
      <c r="BE9" s="13">
        <v>2017</v>
      </c>
      <c r="BF9" s="13">
        <v>2017</v>
      </c>
      <c r="BG9" s="13">
        <v>2017</v>
      </c>
      <c r="BH9" s="13">
        <v>2017</v>
      </c>
      <c r="BI9" s="13">
        <v>2017</v>
      </c>
      <c r="BJ9" s="39"/>
    </row>
    <row r="10" spans="1:63" ht="23.4" x14ac:dyDescent="0.3">
      <c r="A10"/>
      <c r="B10" s="14"/>
      <c r="C10" s="14"/>
      <c r="D10" s="14"/>
      <c r="E10" s="15"/>
      <c r="F10" s="15"/>
      <c r="G10" s="14"/>
      <c r="H10" s="14"/>
      <c r="I10" s="15"/>
      <c r="J10" s="15"/>
      <c r="K10" s="15"/>
      <c r="L10" s="16" t="s">
        <v>14</v>
      </c>
      <c r="M10" s="16" t="s">
        <v>15</v>
      </c>
      <c r="N10" s="16" t="s">
        <v>16</v>
      </c>
      <c r="O10" s="16" t="s">
        <v>17</v>
      </c>
      <c r="P10" s="16" t="s">
        <v>168</v>
      </c>
      <c r="Q10" s="16" t="s">
        <v>14</v>
      </c>
      <c r="R10" s="16" t="s">
        <v>15</v>
      </c>
      <c r="S10" s="16" t="s">
        <v>16</v>
      </c>
      <c r="T10" s="16" t="s">
        <v>17</v>
      </c>
      <c r="U10" s="16" t="s">
        <v>168</v>
      </c>
      <c r="V10" s="16" t="s">
        <v>14</v>
      </c>
      <c r="W10" s="16" t="s">
        <v>15</v>
      </c>
      <c r="X10" s="16" t="s">
        <v>16</v>
      </c>
      <c r="Y10" s="16" t="s">
        <v>17</v>
      </c>
      <c r="Z10" s="16" t="s">
        <v>168</v>
      </c>
      <c r="AA10" s="16" t="s">
        <v>14</v>
      </c>
      <c r="AB10" s="16" t="s">
        <v>15</v>
      </c>
      <c r="AC10" s="16" t="s">
        <v>16</v>
      </c>
      <c r="AD10" s="16" t="s">
        <v>17</v>
      </c>
      <c r="AE10" s="16" t="s">
        <v>168</v>
      </c>
      <c r="AF10" s="16" t="s">
        <v>14</v>
      </c>
      <c r="AG10" s="16" t="s">
        <v>15</v>
      </c>
      <c r="AH10" s="16" t="s">
        <v>16</v>
      </c>
      <c r="AI10" s="16" t="s">
        <v>17</v>
      </c>
      <c r="AJ10" s="16" t="s">
        <v>168</v>
      </c>
      <c r="AK10" s="16" t="s">
        <v>14</v>
      </c>
      <c r="AL10" s="16" t="s">
        <v>15</v>
      </c>
      <c r="AM10" s="16" t="s">
        <v>16</v>
      </c>
      <c r="AN10" s="16" t="s">
        <v>17</v>
      </c>
      <c r="AO10" s="16" t="s">
        <v>168</v>
      </c>
      <c r="AP10" s="16" t="s">
        <v>14</v>
      </c>
      <c r="AQ10" s="16" t="s">
        <v>15</v>
      </c>
      <c r="AR10" s="16" t="s">
        <v>16</v>
      </c>
      <c r="AS10" s="16" t="s">
        <v>17</v>
      </c>
      <c r="AT10" s="16" t="s">
        <v>168</v>
      </c>
      <c r="AU10" s="16" t="s">
        <v>14</v>
      </c>
      <c r="AV10" s="16" t="s">
        <v>15</v>
      </c>
      <c r="AW10" s="16" t="s">
        <v>16</v>
      </c>
      <c r="AX10" s="16" t="s">
        <v>17</v>
      </c>
      <c r="AY10" s="16" t="s">
        <v>168</v>
      </c>
      <c r="AZ10" s="16" t="s">
        <v>14</v>
      </c>
      <c r="BA10" s="16" t="s">
        <v>15</v>
      </c>
      <c r="BB10" s="16" t="s">
        <v>16</v>
      </c>
      <c r="BC10" s="16" t="s">
        <v>17</v>
      </c>
      <c r="BD10" s="16" t="s">
        <v>168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168</v>
      </c>
      <c r="BJ10" s="40"/>
    </row>
    <row r="11" spans="1:63" s="55" customFormat="1" ht="63" customHeight="1" x14ac:dyDescent="0.4">
      <c r="B11" s="56" t="s">
        <v>160</v>
      </c>
      <c r="C11" s="56" t="s">
        <v>378</v>
      </c>
      <c r="D11" s="50" t="s">
        <v>90</v>
      </c>
      <c r="E11" s="50" t="s">
        <v>134</v>
      </c>
      <c r="F11" s="50" t="s">
        <v>439</v>
      </c>
      <c r="G11" s="50" t="s">
        <v>156</v>
      </c>
      <c r="H11" s="50" t="s">
        <v>401</v>
      </c>
      <c r="I11" s="50" t="s">
        <v>436</v>
      </c>
      <c r="J11" s="53">
        <v>750000000</v>
      </c>
      <c r="K11" s="50" t="s">
        <v>437</v>
      </c>
      <c r="L11" s="53">
        <v>524484487</v>
      </c>
      <c r="M11" s="53">
        <v>511795344</v>
      </c>
      <c r="N11" s="53">
        <v>499106201</v>
      </c>
      <c r="O11" s="53">
        <v>486417058</v>
      </c>
      <c r="P11" s="53">
        <v>486417058</v>
      </c>
      <c r="Q11" s="53">
        <v>12689143</v>
      </c>
      <c r="R11" s="53">
        <v>12689143</v>
      </c>
      <c r="S11" s="53">
        <v>12689143</v>
      </c>
      <c r="T11" s="53">
        <v>12689143</v>
      </c>
      <c r="U11" s="53">
        <v>50756572</v>
      </c>
      <c r="V11" s="53">
        <v>6470971</v>
      </c>
      <c r="W11" s="53">
        <v>6610317</v>
      </c>
      <c r="X11" s="53">
        <v>6969647</v>
      </c>
      <c r="Y11" s="53">
        <v>7848057</v>
      </c>
      <c r="Z11" s="53">
        <v>27898992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7"/>
      <c r="BK11" s="31"/>
    </row>
    <row r="12" spans="1:63" s="55" customFormat="1" ht="21" x14ac:dyDescent="0.4">
      <c r="B12" s="58"/>
      <c r="C12" s="58"/>
      <c r="D12" s="50" t="s">
        <v>90</v>
      </c>
      <c r="E12" s="50" t="s">
        <v>392</v>
      </c>
      <c r="F12" s="50" t="s">
        <v>440</v>
      </c>
      <c r="G12" s="50" t="s">
        <v>156</v>
      </c>
      <c r="H12" s="50" t="s">
        <v>401</v>
      </c>
      <c r="I12" s="50" t="s">
        <v>436</v>
      </c>
      <c r="J12" s="53">
        <v>750000000</v>
      </c>
      <c r="K12" s="50" t="s">
        <v>437</v>
      </c>
      <c r="L12" s="53">
        <v>575892857</v>
      </c>
      <c r="M12" s="53">
        <v>562500000</v>
      </c>
      <c r="N12" s="53">
        <v>549107143</v>
      </c>
      <c r="O12" s="53">
        <v>535714286</v>
      </c>
      <c r="P12" s="53">
        <v>535714286</v>
      </c>
      <c r="Q12" s="53">
        <v>13392857</v>
      </c>
      <c r="R12" s="53">
        <v>13392857</v>
      </c>
      <c r="S12" s="53">
        <v>13392857</v>
      </c>
      <c r="T12" s="53">
        <v>13392857</v>
      </c>
      <c r="U12" s="53">
        <v>53571428</v>
      </c>
      <c r="V12" s="53">
        <v>6885485</v>
      </c>
      <c r="W12" s="53">
        <v>7346682</v>
      </c>
      <c r="X12" s="53">
        <v>7670888</v>
      </c>
      <c r="Y12" s="53">
        <v>8339889</v>
      </c>
      <c r="Z12" s="53">
        <v>30242944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7"/>
      <c r="BK12" s="31"/>
    </row>
    <row r="13" spans="1:63" s="55" customFormat="1" ht="21" x14ac:dyDescent="0.4">
      <c r="B13" s="58"/>
      <c r="C13" s="58"/>
      <c r="D13" s="50" t="s">
        <v>90</v>
      </c>
      <c r="E13" s="50" t="s">
        <v>130</v>
      </c>
      <c r="F13" s="50" t="s">
        <v>441</v>
      </c>
      <c r="G13" s="50" t="s">
        <v>153</v>
      </c>
      <c r="H13" s="50" t="s">
        <v>156</v>
      </c>
      <c r="I13" s="50" t="s">
        <v>436</v>
      </c>
      <c r="J13" s="53">
        <v>585000000</v>
      </c>
      <c r="K13" s="50" t="s">
        <v>437</v>
      </c>
      <c r="L13" s="53">
        <v>306976937</v>
      </c>
      <c r="M13" s="53">
        <v>277055105</v>
      </c>
      <c r="N13" s="53">
        <v>246823367</v>
      </c>
      <c r="O13" s="53">
        <v>216021855</v>
      </c>
      <c r="P13" s="53">
        <v>216021855</v>
      </c>
      <c r="Q13" s="53">
        <v>29653470</v>
      </c>
      <c r="R13" s="53">
        <v>29921832</v>
      </c>
      <c r="S13" s="53">
        <v>30231738</v>
      </c>
      <c r="T13" s="53">
        <v>30801512</v>
      </c>
      <c r="U13" s="53">
        <v>120608552</v>
      </c>
      <c r="V13" s="53">
        <v>4557451</v>
      </c>
      <c r="W13" s="53">
        <v>4289090</v>
      </c>
      <c r="X13" s="53">
        <v>3979183</v>
      </c>
      <c r="Y13" s="53">
        <v>3409408</v>
      </c>
      <c r="Z13" s="53">
        <v>16235132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7"/>
      <c r="BK13" s="31"/>
    </row>
    <row r="14" spans="1:63" s="55" customFormat="1" ht="21" x14ac:dyDescent="0.4">
      <c r="B14" s="58"/>
      <c r="C14" s="58"/>
      <c r="D14" s="52"/>
      <c r="E14" s="52"/>
      <c r="F14" s="52"/>
      <c r="G14" s="52"/>
      <c r="H14" s="52"/>
      <c r="I14" s="52"/>
      <c r="J14" s="54"/>
      <c r="K14" s="52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9"/>
      <c r="BK14" s="31"/>
    </row>
    <row r="15" spans="1:63" s="55" customFormat="1" ht="21" x14ac:dyDescent="0.4">
      <c r="B15" s="58"/>
      <c r="C15" s="58"/>
      <c r="D15" s="52" t="s">
        <v>90</v>
      </c>
      <c r="E15" s="52" t="s">
        <v>130</v>
      </c>
      <c r="F15" s="52" t="s">
        <v>442</v>
      </c>
      <c r="G15" s="52" t="s">
        <v>156</v>
      </c>
      <c r="H15" s="52" t="s">
        <v>401</v>
      </c>
      <c r="I15" s="52" t="s">
        <v>436</v>
      </c>
      <c r="J15" s="54">
        <v>1400000000</v>
      </c>
      <c r="K15" s="52" t="s">
        <v>437</v>
      </c>
      <c r="L15" s="54">
        <v>1297058824</v>
      </c>
      <c r="M15" s="54">
        <v>1276470588</v>
      </c>
      <c r="N15" s="54">
        <v>1255882353</v>
      </c>
      <c r="O15" s="54">
        <v>1235294118</v>
      </c>
      <c r="P15" s="54">
        <v>1235294118</v>
      </c>
      <c r="Q15" s="54">
        <v>20588235</v>
      </c>
      <c r="R15" s="54">
        <v>20588236</v>
      </c>
      <c r="S15" s="54">
        <v>20588235</v>
      </c>
      <c r="T15" s="54">
        <v>20588235</v>
      </c>
      <c r="U15" s="54">
        <v>82352941</v>
      </c>
      <c r="V15" s="54">
        <v>14467951</v>
      </c>
      <c r="W15" s="54">
        <v>15172142</v>
      </c>
      <c r="X15" s="54">
        <v>16287476</v>
      </c>
      <c r="Y15" s="54">
        <v>17869995</v>
      </c>
      <c r="Z15" s="54">
        <v>63797564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9"/>
      <c r="BK15" s="31"/>
    </row>
    <row r="16" spans="1:63" s="55" customFormat="1" ht="21" x14ac:dyDescent="0.4">
      <c r="B16" s="58"/>
      <c r="C16" s="58"/>
      <c r="D16" s="52" t="s">
        <v>90</v>
      </c>
      <c r="E16" s="52" t="s">
        <v>393</v>
      </c>
      <c r="F16" s="52" t="s">
        <v>443</v>
      </c>
      <c r="G16" s="52" t="s">
        <v>156</v>
      </c>
      <c r="H16" s="52" t="s">
        <v>401</v>
      </c>
      <c r="I16" s="52" t="s">
        <v>436</v>
      </c>
      <c r="J16" s="54">
        <v>800000000</v>
      </c>
      <c r="K16" s="52" t="s">
        <v>437</v>
      </c>
      <c r="L16" s="54">
        <v>779577695</v>
      </c>
      <c r="M16" s="54">
        <v>775376809</v>
      </c>
      <c r="N16" s="54">
        <v>771048632</v>
      </c>
      <c r="O16" s="54">
        <v>766589307</v>
      </c>
      <c r="P16" s="54">
        <v>766589307</v>
      </c>
      <c r="Q16" s="54">
        <v>4077339</v>
      </c>
      <c r="R16" s="54">
        <v>4200886</v>
      </c>
      <c r="S16" s="54">
        <v>4328177</v>
      </c>
      <c r="T16" s="54">
        <v>4459325</v>
      </c>
      <c r="U16" s="54">
        <v>17065727</v>
      </c>
      <c r="V16" s="54">
        <v>8814142</v>
      </c>
      <c r="W16" s="54">
        <v>9877682</v>
      </c>
      <c r="X16" s="54">
        <v>10492760</v>
      </c>
      <c r="Y16" s="54">
        <v>11452592</v>
      </c>
      <c r="Z16" s="54">
        <v>40637176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9"/>
      <c r="BK16" s="31"/>
    </row>
    <row r="17" spans="2:63" s="55" customFormat="1" ht="21" x14ac:dyDescent="0.4">
      <c r="B17" s="58"/>
      <c r="C17" s="58"/>
      <c r="D17" s="52" t="s">
        <v>90</v>
      </c>
      <c r="E17" s="52" t="s">
        <v>400</v>
      </c>
      <c r="F17" s="52" t="s">
        <v>444</v>
      </c>
      <c r="G17" s="52" t="s">
        <v>156</v>
      </c>
      <c r="H17" s="52" t="s">
        <v>401</v>
      </c>
      <c r="I17" s="52" t="s">
        <v>436</v>
      </c>
      <c r="J17" s="54">
        <v>600000000</v>
      </c>
      <c r="K17" s="52" t="s">
        <v>437</v>
      </c>
      <c r="L17" s="54">
        <v>564355825</v>
      </c>
      <c r="M17" s="54">
        <v>555827464</v>
      </c>
      <c r="N17" s="54">
        <v>547299103</v>
      </c>
      <c r="O17" s="54">
        <v>538770742</v>
      </c>
      <c r="P17" s="54">
        <v>538770742</v>
      </c>
      <c r="Q17" s="54">
        <v>8309685</v>
      </c>
      <c r="R17" s="54">
        <v>8528361</v>
      </c>
      <c r="S17" s="54">
        <v>8528361</v>
      </c>
      <c r="T17" s="54">
        <v>8528361</v>
      </c>
      <c r="U17" s="54">
        <v>33894768</v>
      </c>
      <c r="V17" s="54">
        <v>6482116</v>
      </c>
      <c r="W17" s="54">
        <v>6916776</v>
      </c>
      <c r="X17" s="54">
        <v>7305917</v>
      </c>
      <c r="Y17" s="54">
        <v>8099409</v>
      </c>
      <c r="Z17" s="54">
        <v>28804218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9"/>
      <c r="BK17" s="31"/>
    </row>
    <row r="18" spans="2:63" s="55" customFormat="1" ht="21" x14ac:dyDescent="0.4">
      <c r="B18" s="58"/>
      <c r="C18" s="58"/>
      <c r="D18" s="52" t="s">
        <v>90</v>
      </c>
      <c r="E18" s="52" t="s">
        <v>130</v>
      </c>
      <c r="F18" s="52" t="s">
        <v>446</v>
      </c>
      <c r="G18" s="52" t="s">
        <v>105</v>
      </c>
      <c r="H18" s="52" t="s">
        <v>401</v>
      </c>
      <c r="I18" s="52" t="s">
        <v>436</v>
      </c>
      <c r="J18" s="54">
        <v>333336000</v>
      </c>
      <c r="K18" s="52" t="s">
        <v>437</v>
      </c>
      <c r="L18" s="54">
        <v>311202094</v>
      </c>
      <c r="M18" s="54">
        <v>311202094</v>
      </c>
      <c r="N18" s="54">
        <v>311202094</v>
      </c>
      <c r="O18" s="54">
        <v>212471825</v>
      </c>
      <c r="P18" s="54">
        <v>212471825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6260222</v>
      </c>
      <c r="W18" s="54">
        <v>6290222</v>
      </c>
      <c r="X18" s="54">
        <v>6566716</v>
      </c>
      <c r="Y18" s="54">
        <v>6290222</v>
      </c>
      <c r="Z18" s="54">
        <v>25407382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9"/>
      <c r="BK18" s="31"/>
    </row>
    <row r="19" spans="2:63" s="55" customFormat="1" ht="21" x14ac:dyDescent="0.4">
      <c r="B19" s="58"/>
      <c r="C19" s="58"/>
      <c r="D19" s="52" t="s">
        <v>151</v>
      </c>
      <c r="E19" s="52" t="s">
        <v>377</v>
      </c>
      <c r="F19" s="52"/>
      <c r="G19" s="52" t="s">
        <v>94</v>
      </c>
      <c r="H19" s="52" t="s">
        <v>156</v>
      </c>
      <c r="I19" s="52" t="s">
        <v>455</v>
      </c>
      <c r="J19" s="54"/>
      <c r="K19" s="52"/>
      <c r="L19" s="54">
        <v>98664195</v>
      </c>
      <c r="M19" s="54">
        <v>98664195</v>
      </c>
      <c r="N19" s="54">
        <v>98664195</v>
      </c>
      <c r="O19" s="54">
        <v>98664195</v>
      </c>
      <c r="P19" s="54">
        <v>98664195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9" t="s">
        <v>456</v>
      </c>
      <c r="BK19" s="31"/>
    </row>
    <row r="20" spans="2:63" s="55" customFormat="1" ht="21" x14ac:dyDescent="0.4">
      <c r="B20" s="58"/>
      <c r="C20" s="58"/>
      <c r="D20" s="52" t="s">
        <v>102</v>
      </c>
      <c r="E20" s="52" t="s">
        <v>134</v>
      </c>
      <c r="F20" s="52"/>
      <c r="G20" s="52" t="s">
        <v>156</v>
      </c>
      <c r="H20" s="52" t="s">
        <v>401</v>
      </c>
      <c r="I20" s="52" t="s">
        <v>436</v>
      </c>
      <c r="J20" s="54">
        <v>13000000</v>
      </c>
      <c r="K20" s="52" t="s">
        <v>437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9" t="s">
        <v>457</v>
      </c>
      <c r="BK20" s="31"/>
    </row>
    <row r="21" spans="2:63" s="55" customFormat="1" ht="21.6" thickBot="1" x14ac:dyDescent="0.45">
      <c r="B21" s="58"/>
      <c r="C21" s="58"/>
      <c r="D21" s="60"/>
      <c r="E21" s="60"/>
      <c r="F21" s="60"/>
      <c r="G21" s="60"/>
      <c r="H21" s="60"/>
      <c r="I21" s="60"/>
      <c r="J21" s="61"/>
      <c r="K21" s="60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2"/>
      <c r="BK21" s="31"/>
    </row>
    <row r="22" spans="2:63" s="55" customFormat="1" ht="63" customHeight="1" x14ac:dyDescent="0.4">
      <c r="B22" s="63" t="s">
        <v>160</v>
      </c>
      <c r="C22" s="63" t="s">
        <v>379</v>
      </c>
      <c r="D22" s="64" t="s">
        <v>92</v>
      </c>
      <c r="E22" s="50" t="s">
        <v>385</v>
      </c>
      <c r="F22" s="50" t="s">
        <v>438</v>
      </c>
      <c r="G22" s="50" t="s">
        <v>98</v>
      </c>
      <c r="H22" s="50" t="s">
        <v>401</v>
      </c>
      <c r="I22" s="50" t="s">
        <v>436</v>
      </c>
      <c r="J22" s="49">
        <v>1124000000</v>
      </c>
      <c r="K22" s="50" t="s">
        <v>437</v>
      </c>
      <c r="L22" s="53">
        <v>919636364</v>
      </c>
      <c r="M22" s="53">
        <v>613090909</v>
      </c>
      <c r="N22" s="53">
        <v>306545455</v>
      </c>
      <c r="O22" s="53">
        <v>0</v>
      </c>
      <c r="P22" s="53">
        <v>0</v>
      </c>
      <c r="Q22" s="53">
        <v>204363636</v>
      </c>
      <c r="R22" s="53">
        <v>306545455</v>
      </c>
      <c r="S22" s="53">
        <v>306545455</v>
      </c>
      <c r="T22" s="53">
        <v>306545455</v>
      </c>
      <c r="U22" s="53">
        <v>1124000000</v>
      </c>
      <c r="V22" s="53">
        <v>10283547</v>
      </c>
      <c r="W22" s="53">
        <v>12932667</v>
      </c>
      <c r="X22" s="53">
        <v>8900791</v>
      </c>
      <c r="Y22" s="53">
        <v>3384454</v>
      </c>
      <c r="Z22" s="53">
        <v>35501459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7"/>
      <c r="BK22" s="31"/>
    </row>
    <row r="23" spans="2:63" s="55" customFormat="1" ht="21" x14ac:dyDescent="0.4">
      <c r="B23" s="58"/>
      <c r="C23" s="58"/>
      <c r="D23" s="64" t="s">
        <v>92</v>
      </c>
      <c r="E23" s="52" t="s">
        <v>385</v>
      </c>
      <c r="F23" s="52" t="s">
        <v>438</v>
      </c>
      <c r="G23" s="52" t="s">
        <v>98</v>
      </c>
      <c r="H23" s="52" t="s">
        <v>401</v>
      </c>
      <c r="I23" s="52" t="s">
        <v>436</v>
      </c>
      <c r="J23" s="51">
        <v>102000000</v>
      </c>
      <c r="K23" s="52" t="s">
        <v>437</v>
      </c>
      <c r="L23" s="54">
        <v>91800000</v>
      </c>
      <c r="M23" s="54">
        <v>61200000</v>
      </c>
      <c r="N23" s="54">
        <v>30600000</v>
      </c>
      <c r="O23" s="54">
        <v>0</v>
      </c>
      <c r="P23" s="54">
        <v>0</v>
      </c>
      <c r="Q23" s="54">
        <v>10200000</v>
      </c>
      <c r="R23" s="54">
        <v>30600000</v>
      </c>
      <c r="S23" s="54">
        <v>30600000</v>
      </c>
      <c r="T23" s="54">
        <v>30600000</v>
      </c>
      <c r="U23" s="54">
        <v>102000000</v>
      </c>
      <c r="V23" s="54">
        <v>725706</v>
      </c>
      <c r="W23" s="54">
        <v>1487316</v>
      </c>
      <c r="X23" s="54">
        <v>1017412</v>
      </c>
      <c r="Y23" s="54">
        <v>406598</v>
      </c>
      <c r="Z23" s="54">
        <v>3637032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9"/>
      <c r="BK23" s="31"/>
    </row>
    <row r="24" spans="2:63" s="55" customFormat="1" ht="21" x14ac:dyDescent="0.4">
      <c r="B24" s="58"/>
      <c r="C24" s="58"/>
      <c r="D24" s="64" t="s">
        <v>92</v>
      </c>
      <c r="E24" s="52" t="s">
        <v>385</v>
      </c>
      <c r="F24" s="52" t="s">
        <v>438</v>
      </c>
      <c r="G24" s="52" t="s">
        <v>98</v>
      </c>
      <c r="H24" s="52" t="s">
        <v>401</v>
      </c>
      <c r="I24" s="52" t="s">
        <v>436</v>
      </c>
      <c r="J24" s="51">
        <v>112000000</v>
      </c>
      <c r="K24" s="52" t="s">
        <v>437</v>
      </c>
      <c r="L24" s="54">
        <v>112000000</v>
      </c>
      <c r="M24" s="54">
        <v>83999980</v>
      </c>
      <c r="N24" s="54">
        <v>55999960</v>
      </c>
      <c r="O24" s="54">
        <v>27999940</v>
      </c>
      <c r="P24" s="54">
        <v>27999940</v>
      </c>
      <c r="Q24" s="54">
        <v>0</v>
      </c>
      <c r="R24" s="54">
        <v>28000020</v>
      </c>
      <c r="S24" s="54">
        <v>28000020</v>
      </c>
      <c r="T24" s="54">
        <v>28000020</v>
      </c>
      <c r="U24" s="54">
        <v>84000060</v>
      </c>
      <c r="V24" s="54">
        <v>0</v>
      </c>
      <c r="W24" s="54">
        <v>1896908</v>
      </c>
      <c r="X24" s="54">
        <v>1497942</v>
      </c>
      <c r="Y24" s="54">
        <v>925166</v>
      </c>
      <c r="Z24" s="54">
        <v>4320016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9"/>
      <c r="BK24" s="31"/>
    </row>
    <row r="25" spans="2:63" s="55" customFormat="1" ht="21" x14ac:dyDescent="0.4">
      <c r="B25" s="58"/>
      <c r="C25" s="58"/>
      <c r="D25" s="64" t="s">
        <v>92</v>
      </c>
      <c r="E25" s="52" t="s">
        <v>385</v>
      </c>
      <c r="F25" s="52" t="s">
        <v>438</v>
      </c>
      <c r="G25" s="52" t="s">
        <v>98</v>
      </c>
      <c r="H25" s="52" t="s">
        <v>401</v>
      </c>
      <c r="I25" s="52" t="s">
        <v>436</v>
      </c>
      <c r="J25" s="51">
        <v>122000000</v>
      </c>
      <c r="K25" s="52" t="s">
        <v>437</v>
      </c>
      <c r="L25" s="54"/>
      <c r="M25" s="54">
        <v>101666666</v>
      </c>
      <c r="N25" s="54">
        <v>71166665</v>
      </c>
      <c r="O25" s="54">
        <v>40666664</v>
      </c>
      <c r="P25" s="54">
        <v>40666664</v>
      </c>
      <c r="Q25" s="54"/>
      <c r="R25" s="54">
        <v>20333334</v>
      </c>
      <c r="S25" s="54">
        <v>30500001</v>
      </c>
      <c r="T25" s="54">
        <v>30500001</v>
      </c>
      <c r="U25" s="54">
        <v>81333336</v>
      </c>
      <c r="V25" s="54"/>
      <c r="W25" s="54">
        <v>1551872</v>
      </c>
      <c r="X25" s="54">
        <v>1837554</v>
      </c>
      <c r="Y25" s="54">
        <v>1208605</v>
      </c>
      <c r="Z25" s="54">
        <v>4598031</v>
      </c>
      <c r="AA25" s="54"/>
      <c r="AB25" s="54">
        <v>0</v>
      </c>
      <c r="AC25" s="54">
        <v>0</v>
      </c>
      <c r="AD25" s="54">
        <v>0</v>
      </c>
      <c r="AE25" s="54">
        <v>0</v>
      </c>
      <c r="AF25" s="54"/>
      <c r="AG25" s="54">
        <v>0</v>
      </c>
      <c r="AH25" s="54">
        <v>0</v>
      </c>
      <c r="AI25" s="54">
        <v>0</v>
      </c>
      <c r="AJ25" s="54">
        <v>0</v>
      </c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9"/>
      <c r="BK25" s="31"/>
    </row>
    <row r="26" spans="2:63" s="55" customFormat="1" ht="21" x14ac:dyDescent="0.4">
      <c r="B26" s="58"/>
      <c r="C26" s="58"/>
      <c r="D26" s="64" t="s">
        <v>92</v>
      </c>
      <c r="E26" s="52" t="s">
        <v>385</v>
      </c>
      <c r="F26" s="52" t="s">
        <v>438</v>
      </c>
      <c r="G26" s="52" t="s">
        <v>98</v>
      </c>
      <c r="H26" s="52" t="s">
        <v>401</v>
      </c>
      <c r="I26" s="52" t="s">
        <v>436</v>
      </c>
      <c r="J26" s="51">
        <v>75000000</v>
      </c>
      <c r="K26" s="52" t="s">
        <v>437</v>
      </c>
      <c r="L26" s="54"/>
      <c r="M26" s="54">
        <v>68750000</v>
      </c>
      <c r="N26" s="54">
        <v>50000000</v>
      </c>
      <c r="O26" s="54">
        <v>31250000</v>
      </c>
      <c r="P26" s="54">
        <v>31250000</v>
      </c>
      <c r="Q26" s="54"/>
      <c r="R26" s="54">
        <v>6250000</v>
      </c>
      <c r="S26" s="54">
        <v>18750000</v>
      </c>
      <c r="T26" s="54">
        <v>18750000</v>
      </c>
      <c r="U26" s="54">
        <v>43750000</v>
      </c>
      <c r="V26" s="54"/>
      <c r="W26" s="54">
        <v>220454</v>
      </c>
      <c r="X26" s="54">
        <v>1256202</v>
      </c>
      <c r="Y26" s="54">
        <v>866459</v>
      </c>
      <c r="Z26" s="54">
        <v>2343115</v>
      </c>
      <c r="AA26" s="54"/>
      <c r="AB26" s="54">
        <v>0</v>
      </c>
      <c r="AC26" s="54">
        <v>0</v>
      </c>
      <c r="AD26" s="54">
        <v>0</v>
      </c>
      <c r="AE26" s="54">
        <v>0</v>
      </c>
      <c r="AF26" s="54"/>
      <c r="AG26" s="54">
        <v>0</v>
      </c>
      <c r="AH26" s="54">
        <v>0</v>
      </c>
      <c r="AI26" s="54">
        <v>0</v>
      </c>
      <c r="AJ26" s="54">
        <v>0</v>
      </c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9"/>
      <c r="BK26" s="31"/>
    </row>
    <row r="27" spans="2:63" s="55" customFormat="1" ht="21" x14ac:dyDescent="0.4">
      <c r="B27" s="58"/>
      <c r="C27" s="58"/>
      <c r="D27" s="64" t="s">
        <v>92</v>
      </c>
      <c r="E27" s="52" t="s">
        <v>385</v>
      </c>
      <c r="F27" s="52" t="s">
        <v>438</v>
      </c>
      <c r="G27" s="52" t="s">
        <v>98</v>
      </c>
      <c r="H27" s="52" t="s">
        <v>401</v>
      </c>
      <c r="I27" s="52" t="s">
        <v>436</v>
      </c>
      <c r="J27" s="51">
        <v>230000000</v>
      </c>
      <c r="K27" s="52" t="s">
        <v>437</v>
      </c>
      <c r="L27" s="54"/>
      <c r="M27" s="54">
        <v>230000000</v>
      </c>
      <c r="N27" s="54">
        <v>172499999</v>
      </c>
      <c r="O27" s="54">
        <v>114999998</v>
      </c>
      <c r="P27" s="54">
        <v>114999998</v>
      </c>
      <c r="Q27" s="54"/>
      <c r="R27" s="54">
        <v>0</v>
      </c>
      <c r="S27" s="54">
        <v>57500001</v>
      </c>
      <c r="T27" s="54">
        <v>57500001</v>
      </c>
      <c r="U27" s="54">
        <v>115000002</v>
      </c>
      <c r="V27" s="54"/>
      <c r="W27" s="54">
        <v>0</v>
      </c>
      <c r="X27" s="54">
        <v>4289404</v>
      </c>
      <c r="Y27" s="54">
        <v>3035761</v>
      </c>
      <c r="Z27" s="54">
        <v>7325165</v>
      </c>
      <c r="AA27" s="54"/>
      <c r="AB27" s="54">
        <v>0</v>
      </c>
      <c r="AC27" s="54">
        <v>0</v>
      </c>
      <c r="AD27" s="54">
        <v>0</v>
      </c>
      <c r="AE27" s="54">
        <v>0</v>
      </c>
      <c r="AF27" s="54"/>
      <c r="AG27" s="54">
        <v>0</v>
      </c>
      <c r="AH27" s="54">
        <v>0</v>
      </c>
      <c r="AI27" s="54">
        <v>0</v>
      </c>
      <c r="AJ27" s="54">
        <v>0</v>
      </c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9"/>
      <c r="BK27" s="31"/>
    </row>
    <row r="28" spans="2:63" s="55" customFormat="1" ht="21" x14ac:dyDescent="0.4">
      <c r="B28" s="58"/>
      <c r="C28" s="58"/>
      <c r="D28" s="64" t="s">
        <v>92</v>
      </c>
      <c r="E28" s="52" t="s">
        <v>385</v>
      </c>
      <c r="F28" s="52" t="s">
        <v>438</v>
      </c>
      <c r="G28" s="52" t="s">
        <v>98</v>
      </c>
      <c r="H28" s="52" t="s">
        <v>401</v>
      </c>
      <c r="I28" s="52" t="s">
        <v>436</v>
      </c>
      <c r="J28" s="51">
        <v>70292000</v>
      </c>
      <c r="K28" s="52" t="s">
        <v>437</v>
      </c>
      <c r="L28" s="54"/>
      <c r="M28" s="54"/>
      <c r="N28" s="54">
        <v>52718999</v>
      </c>
      <c r="O28" s="54">
        <v>35145998</v>
      </c>
      <c r="P28" s="54">
        <v>35145998</v>
      </c>
      <c r="Q28" s="54"/>
      <c r="R28" s="54"/>
      <c r="S28" s="54">
        <v>17573001</v>
      </c>
      <c r="T28" s="54">
        <v>17573001</v>
      </c>
      <c r="U28" s="54">
        <v>35146002</v>
      </c>
      <c r="V28" s="54"/>
      <c r="W28" s="54"/>
      <c r="X28" s="54">
        <v>1104220</v>
      </c>
      <c r="Y28" s="54">
        <v>927781</v>
      </c>
      <c r="Z28" s="54">
        <v>2032001</v>
      </c>
      <c r="AA28" s="54"/>
      <c r="AB28" s="54"/>
      <c r="AC28" s="54">
        <v>0</v>
      </c>
      <c r="AD28" s="54">
        <v>0</v>
      </c>
      <c r="AE28" s="54">
        <v>0</v>
      </c>
      <c r="AF28" s="54"/>
      <c r="AG28" s="54"/>
      <c r="AH28" s="54">
        <v>0</v>
      </c>
      <c r="AI28" s="54">
        <v>0</v>
      </c>
      <c r="AJ28" s="54">
        <v>0</v>
      </c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9"/>
      <c r="BK28" s="31"/>
    </row>
    <row r="29" spans="2:63" s="55" customFormat="1" ht="21" x14ac:dyDescent="0.4">
      <c r="B29" s="58"/>
      <c r="C29" s="58"/>
      <c r="D29" s="52" t="s">
        <v>92</v>
      </c>
      <c r="E29" s="52" t="s">
        <v>385</v>
      </c>
      <c r="F29" s="52" t="s">
        <v>438</v>
      </c>
      <c r="G29" s="52" t="s">
        <v>98</v>
      </c>
      <c r="H29" s="52" t="s">
        <v>401</v>
      </c>
      <c r="I29" s="52" t="s">
        <v>436</v>
      </c>
      <c r="J29" s="51">
        <v>163100000</v>
      </c>
      <c r="K29" s="52" t="s">
        <v>437</v>
      </c>
      <c r="L29" s="54"/>
      <c r="M29" s="54"/>
      <c r="N29" s="54">
        <v>135916666</v>
      </c>
      <c r="O29" s="54">
        <v>95141665</v>
      </c>
      <c r="P29" s="54">
        <v>95141665</v>
      </c>
      <c r="Q29" s="54"/>
      <c r="R29" s="54"/>
      <c r="S29" s="54">
        <v>27183334</v>
      </c>
      <c r="T29" s="54">
        <v>40775001</v>
      </c>
      <c r="U29" s="54">
        <v>67958335</v>
      </c>
      <c r="V29" s="54"/>
      <c r="W29" s="54"/>
      <c r="X29" s="54">
        <v>2245292</v>
      </c>
      <c r="Y29" s="54">
        <v>2421243</v>
      </c>
      <c r="Z29" s="54">
        <v>4666535</v>
      </c>
      <c r="AA29" s="54"/>
      <c r="AB29" s="54"/>
      <c r="AC29" s="54">
        <v>0</v>
      </c>
      <c r="AD29" s="54">
        <v>0</v>
      </c>
      <c r="AE29" s="54">
        <v>0</v>
      </c>
      <c r="AF29" s="54"/>
      <c r="AG29" s="54"/>
      <c r="AH29" s="54">
        <v>0</v>
      </c>
      <c r="AI29" s="54">
        <v>0</v>
      </c>
      <c r="AJ29" s="54">
        <v>0</v>
      </c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9"/>
      <c r="BK29" s="31"/>
    </row>
    <row r="30" spans="2:63" s="55" customFormat="1" ht="21" x14ac:dyDescent="0.4">
      <c r="B30" s="58"/>
      <c r="C30" s="58"/>
      <c r="D30" s="52" t="s">
        <v>92</v>
      </c>
      <c r="E30" s="52" t="s">
        <v>385</v>
      </c>
      <c r="F30" s="52" t="s">
        <v>438</v>
      </c>
      <c r="G30" s="52" t="s">
        <v>98</v>
      </c>
      <c r="H30" s="52" t="s">
        <v>401</v>
      </c>
      <c r="I30" s="52" t="s">
        <v>436</v>
      </c>
      <c r="J30" s="51">
        <v>176700000</v>
      </c>
      <c r="K30" s="52" t="s">
        <v>437</v>
      </c>
      <c r="L30" s="54"/>
      <c r="M30" s="54"/>
      <c r="N30" s="54">
        <v>161975000</v>
      </c>
      <c r="O30" s="54">
        <v>117800000</v>
      </c>
      <c r="P30" s="54">
        <v>117800000</v>
      </c>
      <c r="Q30" s="54"/>
      <c r="R30" s="54"/>
      <c r="S30" s="54">
        <v>14725000</v>
      </c>
      <c r="T30" s="54">
        <v>44175000</v>
      </c>
      <c r="U30" s="54">
        <v>58900000</v>
      </c>
      <c r="V30" s="54"/>
      <c r="W30" s="54"/>
      <c r="X30" s="54">
        <v>1268144</v>
      </c>
      <c r="Y30" s="54">
        <v>2914017</v>
      </c>
      <c r="Z30" s="54">
        <v>4182161</v>
      </c>
      <c r="AA30" s="54"/>
      <c r="AB30" s="54"/>
      <c r="AC30" s="54">
        <v>0</v>
      </c>
      <c r="AD30" s="54">
        <v>0</v>
      </c>
      <c r="AE30" s="54">
        <v>0</v>
      </c>
      <c r="AF30" s="54"/>
      <c r="AG30" s="54"/>
      <c r="AH30" s="54">
        <v>0</v>
      </c>
      <c r="AI30" s="54">
        <v>0</v>
      </c>
      <c r="AJ30" s="54">
        <v>0</v>
      </c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9"/>
      <c r="BK30" s="31"/>
    </row>
    <row r="31" spans="2:63" s="55" customFormat="1" ht="21" x14ac:dyDescent="0.4">
      <c r="B31" s="58"/>
      <c r="C31" s="58"/>
      <c r="D31" s="52" t="s">
        <v>92</v>
      </c>
      <c r="E31" s="52" t="s">
        <v>385</v>
      </c>
      <c r="F31" s="52" t="s">
        <v>438</v>
      </c>
      <c r="G31" s="52" t="s">
        <v>98</v>
      </c>
      <c r="H31" s="52" t="s">
        <v>401</v>
      </c>
      <c r="I31" s="52" t="s">
        <v>436</v>
      </c>
      <c r="J31" s="51">
        <v>191400000</v>
      </c>
      <c r="K31" s="52" t="s">
        <v>437</v>
      </c>
      <c r="L31" s="54"/>
      <c r="M31" s="54"/>
      <c r="N31" s="54">
        <v>191400000</v>
      </c>
      <c r="O31" s="54">
        <v>143550000</v>
      </c>
      <c r="P31" s="54">
        <v>143550000</v>
      </c>
      <c r="Q31" s="54"/>
      <c r="R31" s="54"/>
      <c r="S31" s="54">
        <v>0</v>
      </c>
      <c r="T31" s="54">
        <v>47850000</v>
      </c>
      <c r="U31" s="54">
        <v>47850000</v>
      </c>
      <c r="V31" s="54"/>
      <c r="W31" s="54"/>
      <c r="X31" s="54">
        <v>0</v>
      </c>
      <c r="Y31" s="54">
        <v>3510849</v>
      </c>
      <c r="Z31" s="54">
        <v>3510849</v>
      </c>
      <c r="AA31" s="54"/>
      <c r="AB31" s="54"/>
      <c r="AC31" s="54">
        <v>0</v>
      </c>
      <c r="AD31" s="54">
        <v>0</v>
      </c>
      <c r="AE31" s="54">
        <v>0</v>
      </c>
      <c r="AF31" s="54"/>
      <c r="AG31" s="54"/>
      <c r="AH31" s="54">
        <v>0</v>
      </c>
      <c r="AI31" s="54">
        <v>0</v>
      </c>
      <c r="AJ31" s="54">
        <v>0</v>
      </c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9"/>
      <c r="BK31" s="31"/>
    </row>
    <row r="32" spans="2:63" s="55" customFormat="1" ht="21" x14ac:dyDescent="0.4">
      <c r="B32" s="58"/>
      <c r="C32" s="58"/>
      <c r="D32" s="52" t="s">
        <v>92</v>
      </c>
      <c r="E32" s="52" t="s">
        <v>385</v>
      </c>
      <c r="F32" s="52" t="s">
        <v>438</v>
      </c>
      <c r="G32" s="52" t="s">
        <v>98</v>
      </c>
      <c r="H32" s="52" t="s">
        <v>401</v>
      </c>
      <c r="I32" s="52" t="s">
        <v>436</v>
      </c>
      <c r="J32" s="51">
        <v>207400000</v>
      </c>
      <c r="K32" s="52" t="s">
        <v>437</v>
      </c>
      <c r="L32" s="54"/>
      <c r="M32" s="54"/>
      <c r="N32" s="54"/>
      <c r="O32" s="54">
        <v>172833334</v>
      </c>
      <c r="P32" s="54">
        <v>172833334</v>
      </c>
      <c r="Q32" s="54"/>
      <c r="R32" s="54"/>
      <c r="S32" s="54"/>
      <c r="T32" s="54">
        <v>34566666</v>
      </c>
      <c r="U32" s="54">
        <v>34566666</v>
      </c>
      <c r="V32" s="54"/>
      <c r="W32" s="54"/>
      <c r="X32" s="54"/>
      <c r="Y32" s="54">
        <v>2791436</v>
      </c>
      <c r="Z32" s="54">
        <v>2791436</v>
      </c>
      <c r="AA32" s="54"/>
      <c r="AB32" s="54"/>
      <c r="AC32" s="54"/>
      <c r="AD32" s="54">
        <v>0</v>
      </c>
      <c r="AE32" s="54">
        <v>0</v>
      </c>
      <c r="AF32" s="54"/>
      <c r="AG32" s="54"/>
      <c r="AH32" s="54"/>
      <c r="AI32" s="54">
        <v>0</v>
      </c>
      <c r="AJ32" s="54">
        <v>0</v>
      </c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9"/>
      <c r="BK32" s="31"/>
    </row>
    <row r="33" spans="2:63" s="55" customFormat="1" ht="21" x14ac:dyDescent="0.4">
      <c r="B33" s="58"/>
      <c r="C33" s="58"/>
      <c r="D33" s="52" t="s">
        <v>92</v>
      </c>
      <c r="E33" s="52" t="s">
        <v>385</v>
      </c>
      <c r="F33" s="52" t="s">
        <v>438</v>
      </c>
      <c r="G33" s="52" t="s">
        <v>98</v>
      </c>
      <c r="H33" s="52" t="s">
        <v>401</v>
      </c>
      <c r="I33" s="52" t="s">
        <v>436</v>
      </c>
      <c r="J33" s="51">
        <v>102180000</v>
      </c>
      <c r="K33" s="52" t="s">
        <v>437</v>
      </c>
      <c r="L33" s="54"/>
      <c r="M33" s="54"/>
      <c r="N33" s="54"/>
      <c r="O33" s="54">
        <v>93665000</v>
      </c>
      <c r="P33" s="54">
        <v>93665000</v>
      </c>
      <c r="Q33" s="54"/>
      <c r="R33" s="54"/>
      <c r="S33" s="54"/>
      <c r="T33" s="54">
        <v>8515000</v>
      </c>
      <c r="U33" s="54">
        <v>8515000</v>
      </c>
      <c r="V33" s="54"/>
      <c r="W33" s="54"/>
      <c r="X33" s="54"/>
      <c r="Y33" s="54">
        <v>206674</v>
      </c>
      <c r="Z33" s="54">
        <v>206674</v>
      </c>
      <c r="AA33" s="54"/>
      <c r="AB33" s="54"/>
      <c r="AC33" s="54"/>
      <c r="AD33" s="54">
        <v>1185288</v>
      </c>
      <c r="AE33" s="54">
        <v>1185288</v>
      </c>
      <c r="AF33" s="54"/>
      <c r="AG33" s="54"/>
      <c r="AH33" s="54"/>
      <c r="AI33" s="54">
        <v>0</v>
      </c>
      <c r="AJ33" s="54">
        <v>0</v>
      </c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9"/>
      <c r="BK33" s="31"/>
    </row>
    <row r="34" spans="2:63" s="55" customFormat="1" ht="21" x14ac:dyDescent="0.4">
      <c r="B34" s="58"/>
      <c r="C34" s="58"/>
      <c r="D34" s="52" t="s">
        <v>92</v>
      </c>
      <c r="E34" s="52" t="s">
        <v>385</v>
      </c>
      <c r="F34" s="52" t="s">
        <v>438</v>
      </c>
      <c r="G34" s="52" t="s">
        <v>98</v>
      </c>
      <c r="H34" s="52" t="s">
        <v>401</v>
      </c>
      <c r="I34" s="52" t="s">
        <v>436</v>
      </c>
      <c r="J34" s="51">
        <v>318000000</v>
      </c>
      <c r="K34" s="52" t="s">
        <v>437</v>
      </c>
      <c r="L34" s="54"/>
      <c r="M34" s="54"/>
      <c r="N34" s="54"/>
      <c r="O34" s="54">
        <v>318000000</v>
      </c>
      <c r="P34" s="54">
        <v>318000000</v>
      </c>
      <c r="Q34" s="54"/>
      <c r="R34" s="54"/>
      <c r="S34" s="54"/>
      <c r="T34" s="54">
        <v>0</v>
      </c>
      <c r="U34" s="54">
        <v>0</v>
      </c>
      <c r="V34" s="54"/>
      <c r="W34" s="54"/>
      <c r="X34" s="54"/>
      <c r="Y34" s="54">
        <v>0</v>
      </c>
      <c r="Z34" s="54">
        <v>0</v>
      </c>
      <c r="AA34" s="54"/>
      <c r="AB34" s="54"/>
      <c r="AC34" s="54"/>
      <c r="AD34" s="54">
        <v>3688800</v>
      </c>
      <c r="AE34" s="54">
        <v>3688800</v>
      </c>
      <c r="AF34" s="54"/>
      <c r="AG34" s="54"/>
      <c r="AH34" s="54"/>
      <c r="AI34" s="54">
        <v>0</v>
      </c>
      <c r="AJ34" s="54">
        <v>0</v>
      </c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9"/>
      <c r="BK34" s="31"/>
    </row>
    <row r="35" spans="2:63" s="55" customFormat="1" ht="21" x14ac:dyDescent="0.4">
      <c r="B35" s="58"/>
      <c r="C35" s="58"/>
      <c r="D35" s="52" t="s">
        <v>166</v>
      </c>
      <c r="E35" s="52" t="s">
        <v>394</v>
      </c>
      <c r="F35" s="52" t="s">
        <v>438</v>
      </c>
      <c r="G35" s="52" t="s">
        <v>98</v>
      </c>
      <c r="H35" s="52" t="s">
        <v>401</v>
      </c>
      <c r="I35" s="52" t="s">
        <v>436</v>
      </c>
      <c r="J35" s="51">
        <v>65000000</v>
      </c>
      <c r="K35" s="52" t="s">
        <v>437</v>
      </c>
      <c r="L35" s="54">
        <v>7906998</v>
      </c>
      <c r="M35" s="54">
        <v>12894913</v>
      </c>
      <c r="N35" s="54">
        <v>28888128</v>
      </c>
      <c r="O35" s="54">
        <v>61531400</v>
      </c>
      <c r="P35" s="54">
        <v>64582365</v>
      </c>
      <c r="Q35" s="54">
        <v>21066151</v>
      </c>
      <c r="R35" s="54">
        <v>5869569</v>
      </c>
      <c r="S35" s="54">
        <v>12894467</v>
      </c>
      <c r="T35" s="54">
        <v>2958999</v>
      </c>
      <c r="U35" s="54">
        <v>42789186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65" t="s">
        <v>447</v>
      </c>
      <c r="BK35" s="31"/>
    </row>
    <row r="36" spans="2:63" s="55" customFormat="1" ht="21" x14ac:dyDescent="0.4">
      <c r="B36" s="58"/>
      <c r="C36" s="58"/>
      <c r="D36" s="52" t="s">
        <v>166</v>
      </c>
      <c r="E36" s="52" t="s">
        <v>144</v>
      </c>
      <c r="F36" s="52" t="s">
        <v>438</v>
      </c>
      <c r="G36" s="52" t="s">
        <v>98</v>
      </c>
      <c r="H36" s="52" t="s">
        <v>401</v>
      </c>
      <c r="I36" s="52" t="s">
        <v>436</v>
      </c>
      <c r="J36" s="51">
        <v>150000000</v>
      </c>
      <c r="K36" s="52" t="s">
        <v>437</v>
      </c>
      <c r="L36" s="54">
        <v>97067209</v>
      </c>
      <c r="M36" s="54">
        <v>113274861</v>
      </c>
      <c r="N36" s="54">
        <v>108643196</v>
      </c>
      <c r="O36" s="54">
        <v>50785259</v>
      </c>
      <c r="P36" s="54">
        <v>42449953</v>
      </c>
      <c r="Q36" s="54">
        <v>32554678</v>
      </c>
      <c r="R36" s="54">
        <v>51668278</v>
      </c>
      <c r="S36" s="54">
        <v>58159527</v>
      </c>
      <c r="T36" s="54">
        <v>67496372</v>
      </c>
      <c r="U36" s="54">
        <v>209878855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65" t="s">
        <v>448</v>
      </c>
      <c r="BK36" s="31"/>
    </row>
    <row r="37" spans="2:63" s="55" customFormat="1" ht="21" x14ac:dyDescent="0.4">
      <c r="B37" s="58"/>
      <c r="C37" s="58"/>
      <c r="D37" s="52" t="s">
        <v>166</v>
      </c>
      <c r="E37" s="52" t="s">
        <v>385</v>
      </c>
      <c r="F37" s="52" t="s">
        <v>438</v>
      </c>
      <c r="G37" s="52" t="s">
        <v>98</v>
      </c>
      <c r="H37" s="52" t="s">
        <v>401</v>
      </c>
      <c r="I37" s="52" t="s">
        <v>436</v>
      </c>
      <c r="J37" s="51">
        <v>300000000</v>
      </c>
      <c r="K37" s="52" t="s">
        <v>437</v>
      </c>
      <c r="L37" s="54">
        <v>52096661</v>
      </c>
      <c r="M37" s="54">
        <v>58827778</v>
      </c>
      <c r="N37" s="54">
        <v>37514261</v>
      </c>
      <c r="O37" s="54">
        <v>27016496</v>
      </c>
      <c r="P37" s="54">
        <v>48441804</v>
      </c>
      <c r="Q37" s="54">
        <v>45819814</v>
      </c>
      <c r="R37" s="54">
        <v>20675074</v>
      </c>
      <c r="S37" s="54">
        <v>31421587</v>
      </c>
      <c r="T37" s="54">
        <v>27406191</v>
      </c>
      <c r="U37" s="54">
        <v>125322666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9" t="s">
        <v>449</v>
      </c>
      <c r="BK37" s="31"/>
    </row>
    <row r="38" spans="2:63" s="55" customFormat="1" ht="21" x14ac:dyDescent="0.4">
      <c r="B38" s="58"/>
      <c r="C38" s="58"/>
      <c r="D38" s="52" t="s">
        <v>166</v>
      </c>
      <c r="E38" s="52" t="s">
        <v>134</v>
      </c>
      <c r="F38" s="52" t="s">
        <v>438</v>
      </c>
      <c r="G38" s="52" t="s">
        <v>98</v>
      </c>
      <c r="H38" s="52" t="s">
        <v>401</v>
      </c>
      <c r="I38" s="52" t="s">
        <v>436</v>
      </c>
      <c r="J38" s="51">
        <v>50000000</v>
      </c>
      <c r="K38" s="52" t="s">
        <v>437</v>
      </c>
      <c r="L38" s="54">
        <v>41461834</v>
      </c>
      <c r="M38" s="54">
        <v>12046852</v>
      </c>
      <c r="N38" s="54">
        <v>8843428</v>
      </c>
      <c r="O38" s="54">
        <v>5188148</v>
      </c>
      <c r="P38" s="54">
        <v>212491</v>
      </c>
      <c r="Q38" s="54">
        <v>13337519</v>
      </c>
      <c r="R38" s="54">
        <v>40710804</v>
      </c>
      <c r="S38" s="54">
        <v>2596935</v>
      </c>
      <c r="T38" s="54">
        <v>8843428</v>
      </c>
      <c r="U38" s="54">
        <v>65488686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9" t="s">
        <v>451</v>
      </c>
      <c r="BK38" s="31"/>
    </row>
    <row r="39" spans="2:63" s="55" customFormat="1" ht="21" x14ac:dyDescent="0.4">
      <c r="B39" s="58"/>
      <c r="C39" s="58"/>
      <c r="D39" s="52" t="s">
        <v>166</v>
      </c>
      <c r="E39" s="52" t="s">
        <v>400</v>
      </c>
      <c r="F39" s="52" t="s">
        <v>438</v>
      </c>
      <c r="G39" s="52" t="s">
        <v>98</v>
      </c>
      <c r="H39" s="52" t="s">
        <v>401</v>
      </c>
      <c r="I39" s="52" t="s">
        <v>436</v>
      </c>
      <c r="J39" s="51">
        <v>50000000</v>
      </c>
      <c r="K39" s="52" t="s">
        <v>437</v>
      </c>
      <c r="L39" s="54">
        <v>1171079</v>
      </c>
      <c r="M39" s="54">
        <v>0</v>
      </c>
      <c r="N39" s="54">
        <v>11084</v>
      </c>
      <c r="O39" s="54">
        <v>41387873</v>
      </c>
      <c r="P39" s="54">
        <v>44726511</v>
      </c>
      <c r="Q39" s="54">
        <v>7320682</v>
      </c>
      <c r="R39" s="54">
        <v>1171079</v>
      </c>
      <c r="S39" s="54">
        <v>0</v>
      </c>
      <c r="T39" s="54">
        <v>502671</v>
      </c>
      <c r="U39" s="54">
        <v>8994432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9" t="s">
        <v>452</v>
      </c>
      <c r="BK39" s="31"/>
    </row>
    <row r="40" spans="2:63" s="55" customFormat="1" ht="21" x14ac:dyDescent="0.4">
      <c r="B40" s="58"/>
      <c r="C40" s="58"/>
      <c r="D40" s="52" t="s">
        <v>166</v>
      </c>
      <c r="E40" s="52" t="s">
        <v>391</v>
      </c>
      <c r="F40" s="52" t="s">
        <v>438</v>
      </c>
      <c r="G40" s="52" t="s">
        <v>98</v>
      </c>
      <c r="H40" s="52" t="s">
        <v>401</v>
      </c>
      <c r="I40" s="52" t="s">
        <v>436</v>
      </c>
      <c r="J40" s="51">
        <v>25000000</v>
      </c>
      <c r="K40" s="52" t="s">
        <v>437</v>
      </c>
      <c r="L40" s="54">
        <v>0</v>
      </c>
      <c r="M40" s="54">
        <v>0</v>
      </c>
      <c r="N40" s="54">
        <v>17000000</v>
      </c>
      <c r="O40" s="54">
        <v>25000000</v>
      </c>
      <c r="P40" s="54">
        <v>25000000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9" t="s">
        <v>450</v>
      </c>
      <c r="BK40" s="31"/>
    </row>
    <row r="41" spans="2:63" ht="21.6" thickBot="1" x14ac:dyDescent="0.45">
      <c r="B41" s="27"/>
      <c r="C41" s="2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31"/>
    </row>
    <row r="42" spans="2:63" s="55" customFormat="1" ht="57" customHeight="1" x14ac:dyDescent="0.4">
      <c r="B42" s="63" t="s">
        <v>161</v>
      </c>
      <c r="C42" s="63" t="s">
        <v>380</v>
      </c>
      <c r="D42" s="66" t="s">
        <v>301</v>
      </c>
      <c r="E42" s="67" t="s">
        <v>20</v>
      </c>
      <c r="F42" s="68"/>
      <c r="G42" s="68"/>
      <c r="H42" s="68"/>
      <c r="I42" s="68"/>
      <c r="J42" s="68"/>
      <c r="K42" s="68"/>
      <c r="L42" s="45">
        <v>485694955</v>
      </c>
      <c r="M42" s="45">
        <v>407383803</v>
      </c>
      <c r="N42" s="45">
        <v>147379494</v>
      </c>
      <c r="O42" s="45">
        <v>282807865</v>
      </c>
      <c r="P42" s="45">
        <v>333873783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7"/>
      <c r="AL42" s="7"/>
      <c r="AM42" s="7"/>
      <c r="AN42" s="7"/>
      <c r="AO42" s="7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19"/>
      <c r="BK42" s="31">
        <v>0</v>
      </c>
    </row>
    <row r="43" spans="2:63" s="55" customFormat="1" ht="21" x14ac:dyDescent="0.4">
      <c r="B43" s="58"/>
      <c r="C43" s="58"/>
      <c r="D43" s="69"/>
      <c r="E43" s="70" t="s">
        <v>21</v>
      </c>
      <c r="F43" s="71"/>
      <c r="G43" s="71"/>
      <c r="H43" s="71"/>
      <c r="I43" s="71"/>
      <c r="J43" s="71"/>
      <c r="K43" s="71"/>
      <c r="L43" s="46">
        <v>95981815</v>
      </c>
      <c r="M43" s="46">
        <v>95753488</v>
      </c>
      <c r="N43" s="46">
        <v>99994229</v>
      </c>
      <c r="O43" s="46">
        <v>566426643</v>
      </c>
      <c r="P43" s="46">
        <v>383321147</v>
      </c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8"/>
      <c r="AL43" s="8"/>
      <c r="AM43" s="8"/>
      <c r="AN43" s="8"/>
      <c r="AO43" s="8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20"/>
      <c r="BK43" s="31">
        <v>0</v>
      </c>
    </row>
    <row r="44" spans="2:63" s="55" customFormat="1" ht="21" x14ac:dyDescent="0.4">
      <c r="B44" s="58"/>
      <c r="C44" s="58"/>
      <c r="D44" s="72"/>
      <c r="E44" s="70" t="s">
        <v>22</v>
      </c>
      <c r="F44" s="71"/>
      <c r="G44" s="71"/>
      <c r="H44" s="71"/>
      <c r="I44" s="71"/>
      <c r="J44" s="71"/>
      <c r="K44" s="71"/>
      <c r="L44" s="46">
        <v>4181047950</v>
      </c>
      <c r="M44" s="46">
        <v>3091885500</v>
      </c>
      <c r="N44" s="46">
        <v>3049789593</v>
      </c>
      <c r="O44" s="46">
        <v>2496210054</v>
      </c>
      <c r="P44" s="46">
        <v>2382362194</v>
      </c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8"/>
      <c r="AL44" s="8"/>
      <c r="AM44" s="8"/>
      <c r="AN44" s="8"/>
      <c r="AO44" s="8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20"/>
      <c r="BK44" s="31">
        <v>0</v>
      </c>
    </row>
    <row r="45" spans="2:63" s="55" customFormat="1" ht="21" x14ac:dyDescent="0.4">
      <c r="B45" s="58"/>
      <c r="C45" s="58"/>
      <c r="D45" s="73" t="s">
        <v>302</v>
      </c>
      <c r="E45" s="70" t="s">
        <v>23</v>
      </c>
      <c r="F45" s="71"/>
      <c r="G45" s="71"/>
      <c r="H45" s="71"/>
      <c r="I45" s="71"/>
      <c r="J45" s="71"/>
      <c r="K45" s="71"/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8"/>
      <c r="AL45" s="8"/>
      <c r="AM45" s="8"/>
      <c r="AN45" s="8"/>
      <c r="AO45" s="8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20"/>
      <c r="BK45" s="31">
        <v>0</v>
      </c>
    </row>
    <row r="46" spans="2:63" s="55" customFormat="1" ht="21" x14ac:dyDescent="0.4">
      <c r="B46" s="58"/>
      <c r="C46" s="58"/>
      <c r="D46" s="69"/>
      <c r="E46" s="70" t="s">
        <v>24</v>
      </c>
      <c r="F46" s="71"/>
      <c r="G46" s="71"/>
      <c r="H46" s="71"/>
      <c r="I46" s="71"/>
      <c r="J46" s="71"/>
      <c r="K46" s="71"/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8"/>
      <c r="AL46" s="8"/>
      <c r="AM46" s="8"/>
      <c r="AN46" s="8"/>
      <c r="AO46" s="8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20"/>
      <c r="BK46" s="31">
        <v>0</v>
      </c>
    </row>
    <row r="47" spans="2:63" s="55" customFormat="1" ht="21" x14ac:dyDescent="0.4">
      <c r="B47" s="58"/>
      <c r="C47" s="58"/>
      <c r="D47" s="72"/>
      <c r="E47" s="70" t="s">
        <v>25</v>
      </c>
      <c r="F47" s="71"/>
      <c r="G47" s="71"/>
      <c r="H47" s="71"/>
      <c r="I47" s="71"/>
      <c r="J47" s="71"/>
      <c r="K47" s="71"/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8"/>
      <c r="AL47" s="8"/>
      <c r="AM47" s="8"/>
      <c r="AN47" s="8"/>
      <c r="AO47" s="8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20"/>
      <c r="BK47" s="31">
        <v>0</v>
      </c>
    </row>
    <row r="48" spans="2:63" s="55" customFormat="1" ht="21" x14ac:dyDescent="0.4">
      <c r="B48" s="58"/>
      <c r="C48" s="58"/>
      <c r="D48" s="74" t="s">
        <v>303</v>
      </c>
      <c r="E48" s="70" t="s">
        <v>26</v>
      </c>
      <c r="F48" s="71"/>
      <c r="G48" s="71"/>
      <c r="H48" s="71"/>
      <c r="I48" s="71"/>
      <c r="J48" s="71"/>
      <c r="K48" s="71"/>
      <c r="L48" s="46">
        <v>0</v>
      </c>
      <c r="M48" s="46">
        <v>0</v>
      </c>
      <c r="N48" s="46"/>
      <c r="O48" s="46">
        <v>0</v>
      </c>
      <c r="P48" s="46">
        <v>0</v>
      </c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8"/>
      <c r="AL48" s="8"/>
      <c r="AM48" s="8"/>
      <c r="AN48" s="8"/>
      <c r="AO48" s="8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20"/>
      <c r="BK48" s="31"/>
    </row>
    <row r="49" spans="2:63" s="55" customFormat="1" ht="21" x14ac:dyDescent="0.4">
      <c r="B49" s="58"/>
      <c r="C49" s="58"/>
      <c r="D49" s="73" t="s">
        <v>304</v>
      </c>
      <c r="E49" s="75" t="s">
        <v>27</v>
      </c>
      <c r="F49" s="71"/>
      <c r="G49" s="71"/>
      <c r="H49" s="71"/>
      <c r="I49" s="71"/>
      <c r="J49" s="71"/>
      <c r="K49" s="71"/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8"/>
      <c r="AL49" s="8"/>
      <c r="AM49" s="8"/>
      <c r="AN49" s="8"/>
      <c r="AO49" s="8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20"/>
      <c r="BK49" s="31">
        <v>0</v>
      </c>
    </row>
    <row r="50" spans="2:63" s="55" customFormat="1" ht="42.6" thickBot="1" x14ac:dyDescent="0.45">
      <c r="B50" s="76"/>
      <c r="C50" s="76"/>
      <c r="D50" s="77" t="s">
        <v>305</v>
      </c>
      <c r="E50" s="77" t="s">
        <v>305</v>
      </c>
      <c r="F50" s="78"/>
      <c r="G50" s="78"/>
      <c r="H50" s="78"/>
      <c r="I50" s="78"/>
      <c r="J50" s="78"/>
      <c r="K50" s="78"/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9"/>
      <c r="AL50" s="9"/>
      <c r="AM50" s="9"/>
      <c r="AN50" s="9"/>
      <c r="AO50" s="9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1"/>
      <c r="BK50" s="31">
        <v>0</v>
      </c>
    </row>
    <row r="51" spans="2:63" s="55" customFormat="1" ht="21" x14ac:dyDescent="0.4">
      <c r="B51" s="79" t="s">
        <v>162</v>
      </c>
      <c r="C51" s="79" t="s">
        <v>28</v>
      </c>
      <c r="D51" s="69" t="s">
        <v>29</v>
      </c>
      <c r="E51" s="80" t="s">
        <v>30</v>
      </c>
      <c r="F51" s="81"/>
      <c r="G51" s="68"/>
      <c r="H51" s="82"/>
      <c r="I51" s="82"/>
      <c r="J51" s="82"/>
      <c r="K51" s="82"/>
      <c r="L51" s="45">
        <v>0</v>
      </c>
      <c r="M51" s="45">
        <v>403996075</v>
      </c>
      <c r="N51" s="45">
        <v>163818047</v>
      </c>
      <c r="O51" s="45">
        <v>162324022</v>
      </c>
      <c r="P51" s="45">
        <v>730122519</v>
      </c>
      <c r="Q51" s="68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7"/>
      <c r="AL51" s="7"/>
      <c r="AM51" s="7"/>
      <c r="AN51" s="7"/>
      <c r="AO51" s="7"/>
      <c r="AP51" s="68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22"/>
      <c r="BK51" s="31">
        <v>0</v>
      </c>
    </row>
    <row r="52" spans="2:63" s="55" customFormat="1" ht="21" x14ac:dyDescent="0.4">
      <c r="B52" s="83"/>
      <c r="C52" s="83"/>
      <c r="D52" s="84"/>
      <c r="E52" s="70" t="s">
        <v>31</v>
      </c>
      <c r="F52" s="85"/>
      <c r="G52" s="71"/>
      <c r="H52" s="71"/>
      <c r="I52" s="71"/>
      <c r="J52" s="71"/>
      <c r="K52" s="71"/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8"/>
      <c r="AL52" s="8"/>
      <c r="AM52" s="8"/>
      <c r="AN52" s="8"/>
      <c r="AO52" s="8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20"/>
      <c r="BK52" s="31">
        <v>0</v>
      </c>
    </row>
    <row r="53" spans="2:63" s="55" customFormat="1" ht="21" x14ac:dyDescent="0.4">
      <c r="B53" s="83"/>
      <c r="C53" s="83"/>
      <c r="D53" s="84"/>
      <c r="E53" s="70" t="s">
        <v>32</v>
      </c>
      <c r="F53" s="85"/>
      <c r="G53" s="71"/>
      <c r="H53" s="71"/>
      <c r="I53" s="71"/>
      <c r="J53" s="71"/>
      <c r="K53" s="71"/>
      <c r="L53" s="46">
        <v>0</v>
      </c>
      <c r="M53" s="46">
        <v>17395818</v>
      </c>
      <c r="N53" s="46">
        <v>14012735</v>
      </c>
      <c r="O53" s="46">
        <v>34940935</v>
      </c>
      <c r="P53" s="46">
        <v>66401473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8"/>
      <c r="AL53" s="8"/>
      <c r="AM53" s="8"/>
      <c r="AN53" s="8"/>
      <c r="AO53" s="8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20"/>
      <c r="BK53" s="31">
        <v>0</v>
      </c>
    </row>
    <row r="54" spans="2:63" s="55" customFormat="1" ht="21" x14ac:dyDescent="0.4">
      <c r="B54" s="83"/>
      <c r="C54" s="83"/>
      <c r="D54" s="84"/>
      <c r="E54" s="70" t="s">
        <v>33</v>
      </c>
      <c r="F54" s="85"/>
      <c r="G54" s="71"/>
      <c r="H54" s="71"/>
      <c r="I54" s="71"/>
      <c r="J54" s="71"/>
      <c r="K54" s="71"/>
      <c r="L54" s="46">
        <v>0</v>
      </c>
      <c r="M54" s="46">
        <v>330950548</v>
      </c>
      <c r="N54" s="46">
        <v>120376891</v>
      </c>
      <c r="O54" s="46">
        <v>270684753</v>
      </c>
      <c r="P54" s="46">
        <v>721948261</v>
      </c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8"/>
      <c r="AL54" s="8"/>
      <c r="AM54" s="8"/>
      <c r="AN54" s="8"/>
      <c r="AO54" s="8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20"/>
      <c r="BK54" s="31">
        <v>0</v>
      </c>
    </row>
    <row r="55" spans="2:63" s="55" customFormat="1" ht="21" x14ac:dyDescent="0.4">
      <c r="B55" s="83"/>
      <c r="C55" s="83"/>
      <c r="D55" s="84"/>
      <c r="E55" s="70" t="s">
        <v>34</v>
      </c>
      <c r="F55" s="85"/>
      <c r="G55" s="71"/>
      <c r="H55" s="71"/>
      <c r="I55" s="71"/>
      <c r="J55" s="71"/>
      <c r="K55" s="71"/>
      <c r="L55" s="46">
        <v>585492</v>
      </c>
      <c r="M55" s="46">
        <v>24016202</v>
      </c>
      <c r="N55" s="46">
        <v>14426812</v>
      </c>
      <c r="O55" s="46">
        <v>23121621</v>
      </c>
      <c r="P55" s="46">
        <v>63037943</v>
      </c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8"/>
      <c r="AL55" s="8"/>
      <c r="AM55" s="8"/>
      <c r="AN55" s="8"/>
      <c r="AO55" s="8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20"/>
      <c r="BK55" s="31">
        <v>0</v>
      </c>
    </row>
    <row r="56" spans="2:63" s="55" customFormat="1" ht="21" x14ac:dyDescent="0.4">
      <c r="B56" s="83"/>
      <c r="C56" s="83"/>
      <c r="D56" s="84"/>
      <c r="E56" s="70" t="s">
        <v>35</v>
      </c>
      <c r="F56" s="85"/>
      <c r="G56" s="71"/>
      <c r="H56" s="71"/>
      <c r="I56" s="71"/>
      <c r="J56" s="71"/>
      <c r="K56" s="71"/>
      <c r="L56" s="46">
        <v>0</v>
      </c>
      <c r="M56" s="46">
        <v>4774273</v>
      </c>
      <c r="N56" s="46">
        <v>53015705</v>
      </c>
      <c r="O56" s="46">
        <v>22044883</v>
      </c>
      <c r="P56" s="46">
        <v>151124043</v>
      </c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8"/>
      <c r="AL56" s="8"/>
      <c r="AM56" s="8"/>
      <c r="AN56" s="8"/>
      <c r="AO56" s="8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20"/>
      <c r="BK56" s="31">
        <v>0</v>
      </c>
    </row>
    <row r="57" spans="2:63" s="55" customFormat="1" ht="21" x14ac:dyDescent="0.4">
      <c r="B57" s="83"/>
      <c r="C57" s="83"/>
      <c r="D57" s="86"/>
      <c r="E57" s="70" t="s">
        <v>36</v>
      </c>
      <c r="F57" s="85"/>
      <c r="G57" s="71"/>
      <c r="H57" s="71"/>
      <c r="I57" s="71"/>
      <c r="J57" s="71"/>
      <c r="K57" s="71"/>
      <c r="L57" s="46">
        <v>0</v>
      </c>
      <c r="M57" s="46">
        <v>45701184</v>
      </c>
      <c r="N57" s="46">
        <v>43303892</v>
      </c>
      <c r="O57" s="46">
        <v>43285665</v>
      </c>
      <c r="P57" s="46">
        <v>132290741</v>
      </c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8"/>
      <c r="AL57" s="8"/>
      <c r="AM57" s="8"/>
      <c r="AN57" s="8"/>
      <c r="AO57" s="8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20"/>
      <c r="BK57" s="31">
        <v>0</v>
      </c>
    </row>
    <row r="58" spans="2:63" s="55" customFormat="1" ht="21" x14ac:dyDescent="0.4">
      <c r="B58" s="83"/>
      <c r="C58" s="83"/>
      <c r="D58" s="73" t="s">
        <v>37</v>
      </c>
      <c r="E58" s="70" t="s">
        <v>38</v>
      </c>
      <c r="F58" s="85"/>
      <c r="G58" s="71"/>
      <c r="H58" s="71"/>
      <c r="I58" s="71"/>
      <c r="J58" s="71"/>
      <c r="K58" s="71"/>
      <c r="L58" s="46">
        <v>1638393162</v>
      </c>
      <c r="M58" s="46">
        <v>2218545853</v>
      </c>
      <c r="N58" s="46">
        <v>1882663014</v>
      </c>
      <c r="O58" s="46">
        <v>1667869838</v>
      </c>
      <c r="P58" s="46">
        <v>7407471867</v>
      </c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8"/>
      <c r="AL58" s="8"/>
      <c r="AM58" s="8"/>
      <c r="AN58" s="8"/>
      <c r="AO58" s="8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20"/>
      <c r="BK58" s="31">
        <v>0</v>
      </c>
    </row>
    <row r="59" spans="2:63" s="55" customFormat="1" ht="21" x14ac:dyDescent="0.4">
      <c r="B59" s="83"/>
      <c r="C59" s="83"/>
      <c r="D59" s="84"/>
      <c r="E59" s="70" t="s">
        <v>39</v>
      </c>
      <c r="F59" s="85"/>
      <c r="G59" s="71"/>
      <c r="H59" s="71"/>
      <c r="I59" s="71"/>
      <c r="J59" s="71"/>
      <c r="K59" s="71"/>
      <c r="L59" s="46">
        <v>115763693</v>
      </c>
      <c r="M59" s="46">
        <v>139068233</v>
      </c>
      <c r="N59" s="46">
        <v>124478933</v>
      </c>
      <c r="O59" s="46">
        <v>115988583</v>
      </c>
      <c r="P59" s="46">
        <v>495299442</v>
      </c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8"/>
      <c r="AL59" s="8"/>
      <c r="AM59" s="8"/>
      <c r="AN59" s="8"/>
      <c r="AO59" s="8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20"/>
      <c r="BK59" s="31">
        <v>0</v>
      </c>
    </row>
    <row r="60" spans="2:63" s="55" customFormat="1" ht="21" x14ac:dyDescent="0.4">
      <c r="B60" s="83"/>
      <c r="C60" s="83"/>
      <c r="D60" s="84"/>
      <c r="E60" s="70" t="s">
        <v>40</v>
      </c>
      <c r="F60" s="85"/>
      <c r="G60" s="71"/>
      <c r="H60" s="71"/>
      <c r="I60" s="71"/>
      <c r="J60" s="71"/>
      <c r="K60" s="71"/>
      <c r="L60" s="46">
        <v>71513224</v>
      </c>
      <c r="M60" s="46">
        <v>95400661</v>
      </c>
      <c r="N60" s="46">
        <v>85416483</v>
      </c>
      <c r="O60" s="46">
        <v>84647540</v>
      </c>
      <c r="P60" s="46">
        <v>336977908</v>
      </c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8"/>
      <c r="AL60" s="8"/>
      <c r="AM60" s="8"/>
      <c r="AN60" s="8"/>
      <c r="AO60" s="8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20"/>
      <c r="BK60" s="31">
        <v>0</v>
      </c>
    </row>
    <row r="61" spans="2:63" s="55" customFormat="1" ht="21" x14ac:dyDescent="0.4">
      <c r="B61" s="83"/>
      <c r="C61" s="83"/>
      <c r="D61" s="84"/>
      <c r="E61" s="70" t="s">
        <v>41</v>
      </c>
      <c r="F61" s="85"/>
      <c r="G61" s="71"/>
      <c r="H61" s="71"/>
      <c r="I61" s="71"/>
      <c r="J61" s="71"/>
      <c r="K61" s="71"/>
      <c r="L61" s="46">
        <v>0</v>
      </c>
      <c r="M61" s="46">
        <v>0</v>
      </c>
      <c r="N61" s="46">
        <v>0</v>
      </c>
      <c r="O61" s="46">
        <v>0</v>
      </c>
      <c r="P61" s="46">
        <v>26008728</v>
      </c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8"/>
      <c r="AL61" s="8"/>
      <c r="AM61" s="8"/>
      <c r="AN61" s="8"/>
      <c r="AO61" s="8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20"/>
      <c r="BK61" s="31">
        <v>0</v>
      </c>
    </row>
    <row r="62" spans="2:63" s="55" customFormat="1" ht="21" x14ac:dyDescent="0.4">
      <c r="B62" s="83"/>
      <c r="C62" s="83"/>
      <c r="D62" s="84"/>
      <c r="E62" s="70" t="s">
        <v>42</v>
      </c>
      <c r="F62" s="85"/>
      <c r="G62" s="71"/>
      <c r="H62" s="71"/>
      <c r="I62" s="71"/>
      <c r="J62" s="71"/>
      <c r="K62" s="71"/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8"/>
      <c r="AL62" s="8"/>
      <c r="AM62" s="8"/>
      <c r="AN62" s="8"/>
      <c r="AO62" s="8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20"/>
      <c r="BK62" s="31">
        <v>0</v>
      </c>
    </row>
    <row r="63" spans="2:63" s="55" customFormat="1" ht="21" x14ac:dyDescent="0.4">
      <c r="B63" s="83"/>
      <c r="C63" s="83"/>
      <c r="D63" s="84"/>
      <c r="E63" s="70" t="s">
        <v>43</v>
      </c>
      <c r="F63" s="85"/>
      <c r="G63" s="71"/>
      <c r="H63" s="71"/>
      <c r="I63" s="71"/>
      <c r="J63" s="71"/>
      <c r="K63" s="71"/>
      <c r="L63" s="46">
        <v>34646918</v>
      </c>
      <c r="M63" s="46">
        <v>21610385</v>
      </c>
      <c r="N63" s="46">
        <v>29679016</v>
      </c>
      <c r="O63" s="46">
        <v>39780814</v>
      </c>
      <c r="P63" s="46">
        <v>125717133</v>
      </c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8"/>
      <c r="AL63" s="8"/>
      <c r="AM63" s="8"/>
      <c r="AN63" s="8"/>
      <c r="AO63" s="8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20"/>
      <c r="BK63" s="31">
        <v>0</v>
      </c>
    </row>
    <row r="64" spans="2:63" s="55" customFormat="1" ht="21" x14ac:dyDescent="0.4">
      <c r="B64" s="83"/>
      <c r="C64" s="83"/>
      <c r="D64" s="84"/>
      <c r="E64" s="70" t="s">
        <v>44</v>
      </c>
      <c r="F64" s="85"/>
      <c r="G64" s="71"/>
      <c r="H64" s="71"/>
      <c r="I64" s="71"/>
      <c r="J64" s="71"/>
      <c r="K64" s="71"/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8"/>
      <c r="AL64" s="8"/>
      <c r="AM64" s="8"/>
      <c r="AN64" s="8"/>
      <c r="AO64" s="8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20"/>
      <c r="BK64" s="31">
        <v>0</v>
      </c>
    </row>
    <row r="65" spans="2:63" s="55" customFormat="1" ht="21" x14ac:dyDescent="0.4">
      <c r="B65" s="83"/>
      <c r="C65" s="83"/>
      <c r="D65" s="84"/>
      <c r="E65" s="70" t="s">
        <v>45</v>
      </c>
      <c r="F65" s="85"/>
      <c r="G65" s="71"/>
      <c r="H65" s="71"/>
      <c r="I65" s="71"/>
      <c r="J65" s="71"/>
      <c r="K65" s="71"/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8"/>
      <c r="AL65" s="8"/>
      <c r="AM65" s="8"/>
      <c r="AN65" s="8"/>
      <c r="AO65" s="8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20"/>
      <c r="BK65" s="31">
        <v>0</v>
      </c>
    </row>
    <row r="66" spans="2:63" s="55" customFormat="1" ht="21" x14ac:dyDescent="0.4">
      <c r="B66" s="83"/>
      <c r="C66" s="83"/>
      <c r="D66" s="84"/>
      <c r="E66" s="70" t="s">
        <v>46</v>
      </c>
      <c r="F66" s="85"/>
      <c r="G66" s="71"/>
      <c r="H66" s="71"/>
      <c r="I66" s="71"/>
      <c r="J66" s="71"/>
      <c r="K66" s="71"/>
      <c r="L66" s="46">
        <v>75081924</v>
      </c>
      <c r="M66" s="46">
        <v>77206186</v>
      </c>
      <c r="N66" s="46">
        <v>76875252</v>
      </c>
      <c r="O66" s="46">
        <v>75623391</v>
      </c>
      <c r="P66" s="46">
        <v>304786753</v>
      </c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8"/>
      <c r="AL66" s="8"/>
      <c r="AM66" s="8"/>
      <c r="AN66" s="8"/>
      <c r="AO66" s="8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20"/>
      <c r="BK66" s="31">
        <v>0</v>
      </c>
    </row>
    <row r="67" spans="2:63" s="55" customFormat="1" ht="21" x14ac:dyDescent="0.4">
      <c r="B67" s="83"/>
      <c r="C67" s="83"/>
      <c r="D67" s="84"/>
      <c r="E67" s="70" t="s">
        <v>47</v>
      </c>
      <c r="F67" s="85"/>
      <c r="G67" s="71"/>
      <c r="H67" s="71"/>
      <c r="I67" s="71"/>
      <c r="J67" s="71"/>
      <c r="K67" s="71"/>
      <c r="L67" s="46">
        <v>46469754</v>
      </c>
      <c r="M67" s="46">
        <v>71144876</v>
      </c>
      <c r="N67" s="46">
        <v>81168791</v>
      </c>
      <c r="O67" s="46">
        <v>60657362</v>
      </c>
      <c r="P67" s="46">
        <v>259440783</v>
      </c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8"/>
      <c r="AL67" s="8"/>
      <c r="AM67" s="8"/>
      <c r="AN67" s="8"/>
      <c r="AO67" s="8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20"/>
      <c r="BK67" s="31">
        <v>0</v>
      </c>
    </row>
    <row r="68" spans="2:63" s="55" customFormat="1" ht="42" x14ac:dyDescent="0.4">
      <c r="B68" s="83"/>
      <c r="C68" s="83"/>
      <c r="D68" s="84"/>
      <c r="E68" s="70" t="s">
        <v>48</v>
      </c>
      <c r="F68" s="85"/>
      <c r="G68" s="71"/>
      <c r="H68" s="71"/>
      <c r="I68" s="71"/>
      <c r="J68" s="71"/>
      <c r="K68" s="71"/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8"/>
      <c r="AL68" s="8"/>
      <c r="AM68" s="8"/>
      <c r="AN68" s="8"/>
      <c r="AO68" s="8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20"/>
      <c r="BK68" s="31">
        <v>0</v>
      </c>
    </row>
    <row r="69" spans="2:63" s="55" customFormat="1" ht="21" x14ac:dyDescent="0.4">
      <c r="B69" s="83"/>
      <c r="C69" s="83"/>
      <c r="D69" s="73" t="s">
        <v>49</v>
      </c>
      <c r="E69" s="70" t="s">
        <v>50</v>
      </c>
      <c r="F69" s="85"/>
      <c r="G69" s="71"/>
      <c r="H69" s="71"/>
      <c r="I69" s="71"/>
      <c r="J69" s="71"/>
      <c r="K69" s="71"/>
      <c r="L69" s="46">
        <v>0</v>
      </c>
      <c r="M69" s="46">
        <v>759597</v>
      </c>
      <c r="N69" s="46">
        <v>252732</v>
      </c>
      <c r="O69" s="46">
        <v>101171</v>
      </c>
      <c r="P69" s="46">
        <v>1113500</v>
      </c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8"/>
      <c r="AL69" s="8"/>
      <c r="AM69" s="8"/>
      <c r="AN69" s="8"/>
      <c r="AO69" s="8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20"/>
      <c r="BK69" s="31">
        <v>0</v>
      </c>
    </row>
    <row r="70" spans="2:63" s="55" customFormat="1" ht="21" x14ac:dyDescent="0.4">
      <c r="B70" s="83"/>
      <c r="C70" s="83"/>
      <c r="D70" s="84"/>
      <c r="E70" s="70" t="s">
        <v>51</v>
      </c>
      <c r="F70" s="85"/>
      <c r="G70" s="71"/>
      <c r="H70" s="71"/>
      <c r="I70" s="71"/>
      <c r="J70" s="71"/>
      <c r="K70" s="71"/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8"/>
      <c r="AL70" s="8"/>
      <c r="AM70" s="8"/>
      <c r="AN70" s="8"/>
      <c r="AO70" s="8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20"/>
      <c r="BK70" s="31">
        <v>0</v>
      </c>
    </row>
    <row r="71" spans="2:63" s="55" customFormat="1" ht="21" x14ac:dyDescent="0.4">
      <c r="B71" s="83"/>
      <c r="C71" s="83"/>
      <c r="D71" s="84"/>
      <c r="E71" s="70" t="s">
        <v>52</v>
      </c>
      <c r="F71" s="85"/>
      <c r="G71" s="71"/>
      <c r="H71" s="71"/>
      <c r="I71" s="71"/>
      <c r="J71" s="71"/>
      <c r="K71" s="71"/>
      <c r="L71" s="46">
        <v>5632476</v>
      </c>
      <c r="M71" s="46">
        <v>36784200</v>
      </c>
      <c r="N71" s="46">
        <v>29621701</v>
      </c>
      <c r="O71" s="46">
        <v>32052513</v>
      </c>
      <c r="P71" s="46">
        <v>104090890</v>
      </c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8"/>
      <c r="AL71" s="8"/>
      <c r="AM71" s="8"/>
      <c r="AN71" s="8"/>
      <c r="AO71" s="8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20"/>
      <c r="BK71" s="31">
        <v>0</v>
      </c>
    </row>
    <row r="72" spans="2:63" s="55" customFormat="1" ht="21" x14ac:dyDescent="0.4">
      <c r="B72" s="83"/>
      <c r="C72" s="83"/>
      <c r="D72" s="84"/>
      <c r="E72" s="70" t="s">
        <v>53</v>
      </c>
      <c r="F72" s="85"/>
      <c r="G72" s="71"/>
      <c r="H72" s="71"/>
      <c r="I72" s="71"/>
      <c r="J72" s="71"/>
      <c r="K72" s="71"/>
      <c r="L72" s="46">
        <v>0</v>
      </c>
      <c r="M72" s="46">
        <v>0</v>
      </c>
      <c r="N72" s="46">
        <v>0</v>
      </c>
      <c r="O72" s="46">
        <v>343303</v>
      </c>
      <c r="P72" s="46">
        <v>343303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8"/>
      <c r="AL72" s="8"/>
      <c r="AM72" s="8"/>
      <c r="AN72" s="8"/>
      <c r="AO72" s="8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20"/>
      <c r="BK72" s="31">
        <v>0</v>
      </c>
    </row>
    <row r="73" spans="2:63" s="55" customFormat="1" ht="21" x14ac:dyDescent="0.4">
      <c r="B73" s="83"/>
      <c r="C73" s="83"/>
      <c r="D73" s="86"/>
      <c r="E73" s="70" t="s">
        <v>54</v>
      </c>
      <c r="F73" s="85"/>
      <c r="G73" s="71"/>
      <c r="H73" s="71"/>
      <c r="I73" s="71"/>
      <c r="J73" s="71"/>
      <c r="K73" s="71"/>
      <c r="L73" s="46">
        <v>35301378</v>
      </c>
      <c r="M73" s="46">
        <v>67460406</v>
      </c>
      <c r="N73" s="46">
        <v>59410812</v>
      </c>
      <c r="O73" s="46">
        <v>63496010</v>
      </c>
      <c r="P73" s="46">
        <v>226342168</v>
      </c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8"/>
      <c r="AL73" s="8"/>
      <c r="AM73" s="8"/>
      <c r="AN73" s="8"/>
      <c r="AO73" s="8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20"/>
      <c r="BK73" s="31">
        <v>0</v>
      </c>
    </row>
    <row r="74" spans="2:63" s="55" customFormat="1" ht="21" x14ac:dyDescent="0.4">
      <c r="B74" s="83"/>
      <c r="C74" s="83"/>
      <c r="D74" s="74" t="s">
        <v>55</v>
      </c>
      <c r="E74" s="70" t="s">
        <v>55</v>
      </c>
      <c r="F74" s="85"/>
      <c r="G74" s="71"/>
      <c r="H74" s="71"/>
      <c r="I74" s="71"/>
      <c r="J74" s="71"/>
      <c r="K74" s="71"/>
      <c r="L74" s="87">
        <v>0</v>
      </c>
      <c r="M74" s="87">
        <v>0</v>
      </c>
      <c r="N74" s="87">
        <v>0</v>
      </c>
      <c r="O74" s="87">
        <v>0</v>
      </c>
      <c r="P74" s="87">
        <v>0</v>
      </c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8"/>
      <c r="AL74" s="8"/>
      <c r="AM74" s="8"/>
      <c r="AN74" s="8"/>
      <c r="AO74" s="8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20"/>
      <c r="BK74" s="31"/>
    </row>
    <row r="75" spans="2:63" s="55" customFormat="1" ht="21" x14ac:dyDescent="0.4">
      <c r="B75" s="83"/>
      <c r="C75" s="83"/>
      <c r="D75" s="74" t="s">
        <v>56</v>
      </c>
      <c r="E75" s="70" t="s">
        <v>56</v>
      </c>
      <c r="F75" s="85"/>
      <c r="G75" s="71"/>
      <c r="H75" s="71"/>
      <c r="I75" s="71"/>
      <c r="J75" s="71"/>
      <c r="K75" s="71"/>
      <c r="L75" s="87">
        <v>0</v>
      </c>
      <c r="M75" s="87">
        <v>0</v>
      </c>
      <c r="N75" s="87">
        <v>0</v>
      </c>
      <c r="O75" s="87">
        <v>0</v>
      </c>
      <c r="P75" s="87">
        <v>0</v>
      </c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8"/>
      <c r="AL75" s="8"/>
      <c r="AM75" s="8"/>
      <c r="AN75" s="8"/>
      <c r="AO75" s="8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20"/>
      <c r="BK75" s="31"/>
    </row>
    <row r="76" spans="2:63" s="55" customFormat="1" ht="21" x14ac:dyDescent="0.4">
      <c r="B76" s="83"/>
      <c r="C76" s="83"/>
      <c r="D76" s="73" t="s">
        <v>299</v>
      </c>
      <c r="E76" s="70" t="s">
        <v>300</v>
      </c>
      <c r="F76" s="85"/>
      <c r="G76" s="71"/>
      <c r="H76" s="71"/>
      <c r="I76" s="71"/>
      <c r="J76" s="71"/>
      <c r="K76" s="71"/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8"/>
      <c r="AL76" s="8"/>
      <c r="AM76" s="8"/>
      <c r="AN76" s="8"/>
      <c r="AO76" s="8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20"/>
      <c r="BK76" s="31">
        <v>0</v>
      </c>
    </row>
    <row r="77" spans="2:63" s="55" customFormat="1" ht="21" x14ac:dyDescent="0.4">
      <c r="B77" s="83"/>
      <c r="C77" s="83"/>
      <c r="D77" s="88"/>
      <c r="E77" s="70" t="s">
        <v>299</v>
      </c>
      <c r="F77" s="85"/>
      <c r="G77" s="71"/>
      <c r="H77" s="71"/>
      <c r="I77" s="71"/>
      <c r="J77" s="71"/>
      <c r="K77" s="71"/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8"/>
      <c r="AL77" s="8"/>
      <c r="AM77" s="8"/>
      <c r="AN77" s="8"/>
      <c r="AO77" s="8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20"/>
      <c r="BK77" s="31">
        <v>0</v>
      </c>
    </row>
    <row r="78" spans="2:63" s="55" customFormat="1" ht="42" x14ac:dyDescent="0.4">
      <c r="B78" s="83"/>
      <c r="C78" s="83"/>
      <c r="D78" s="70" t="s">
        <v>57</v>
      </c>
      <c r="E78" s="70" t="s">
        <v>57</v>
      </c>
      <c r="F78" s="85"/>
      <c r="G78" s="71"/>
      <c r="H78" s="71"/>
      <c r="I78" s="71"/>
      <c r="J78" s="71"/>
      <c r="K78" s="71"/>
      <c r="L78" s="46">
        <v>-400391566</v>
      </c>
      <c r="M78" s="46">
        <v>-724402677</v>
      </c>
      <c r="N78" s="46">
        <v>-760689394</v>
      </c>
      <c r="O78" s="46">
        <v>-634050655</v>
      </c>
      <c r="P78" s="46">
        <v>-2519534292</v>
      </c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8"/>
      <c r="AL78" s="8"/>
      <c r="AM78" s="8"/>
      <c r="AN78" s="8"/>
      <c r="AO78" s="8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20"/>
      <c r="BK78" s="31">
        <v>0</v>
      </c>
    </row>
    <row r="79" spans="2:63" s="55" customFormat="1" ht="21.6" thickBot="1" x14ac:dyDescent="0.45">
      <c r="B79" s="83"/>
      <c r="C79" s="83"/>
      <c r="D79" s="73" t="s">
        <v>58</v>
      </c>
      <c r="E79" s="75" t="s">
        <v>58</v>
      </c>
      <c r="F79" s="89"/>
      <c r="G79" s="90"/>
      <c r="H79" s="90"/>
      <c r="I79" s="90"/>
      <c r="J79" s="90"/>
      <c r="K79" s="90"/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25"/>
      <c r="AL79" s="25"/>
      <c r="AM79" s="25"/>
      <c r="AN79" s="25"/>
      <c r="AO79" s="25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26"/>
      <c r="BK79" s="31">
        <v>0</v>
      </c>
    </row>
    <row r="80" spans="2:63" s="55" customFormat="1" ht="42" x14ac:dyDescent="0.4">
      <c r="B80" s="79" t="s">
        <v>162</v>
      </c>
      <c r="C80" s="91" t="s">
        <v>79</v>
      </c>
      <c r="D80" s="66" t="s">
        <v>59</v>
      </c>
      <c r="E80" s="67" t="s">
        <v>60</v>
      </c>
      <c r="F80" s="92"/>
      <c r="G80" s="68"/>
      <c r="H80" s="68"/>
      <c r="I80" s="68"/>
      <c r="J80" s="68"/>
      <c r="K80" s="68"/>
      <c r="L80" s="45">
        <v>36150634</v>
      </c>
      <c r="M80" s="45">
        <v>24100422</v>
      </c>
      <c r="N80" s="45">
        <v>24100424</v>
      </c>
      <c r="O80" s="45">
        <v>6573842517</v>
      </c>
      <c r="P80" s="45">
        <v>6658383872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7"/>
      <c r="AL80" s="7"/>
      <c r="AM80" s="7"/>
      <c r="AN80" s="7"/>
      <c r="AO80" s="7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19"/>
      <c r="BK80" s="31">
        <v>0</v>
      </c>
    </row>
    <row r="81" spans="2:63" s="55" customFormat="1" ht="21" x14ac:dyDescent="0.4">
      <c r="B81" s="83"/>
      <c r="C81" s="93"/>
      <c r="D81" s="84"/>
      <c r="E81" s="70" t="s">
        <v>61</v>
      </c>
      <c r="F81" s="81"/>
      <c r="G81" s="82"/>
      <c r="H81" s="82"/>
      <c r="I81" s="82"/>
      <c r="J81" s="82"/>
      <c r="K81" s="82"/>
      <c r="L81" s="46">
        <v>435891324</v>
      </c>
      <c r="M81" s="46">
        <v>337659538</v>
      </c>
      <c r="N81" s="46">
        <v>298047718</v>
      </c>
      <c r="O81" s="46">
        <v>445875341</v>
      </c>
      <c r="P81" s="46">
        <v>1517473921</v>
      </c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33"/>
      <c r="AL81" s="33"/>
      <c r="AM81" s="33"/>
      <c r="AN81" s="33"/>
      <c r="AO81" s="33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22"/>
      <c r="BK81" s="31"/>
    </row>
    <row r="82" spans="2:63" s="55" customFormat="1" ht="21" x14ac:dyDescent="0.4">
      <c r="B82" s="93"/>
      <c r="C82" s="93"/>
      <c r="D82" s="84"/>
      <c r="E82" s="70" t="s">
        <v>62</v>
      </c>
      <c r="F82" s="85"/>
      <c r="G82" s="71"/>
      <c r="H82" s="71"/>
      <c r="I82" s="71"/>
      <c r="J82" s="71"/>
      <c r="K82" s="71"/>
      <c r="L82" s="46">
        <v>174778026</v>
      </c>
      <c r="M82" s="46">
        <v>174778026</v>
      </c>
      <c r="N82" s="46">
        <v>174778026</v>
      </c>
      <c r="O82" s="46">
        <v>58259346</v>
      </c>
      <c r="P82" s="46">
        <v>582593424</v>
      </c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8"/>
      <c r="AL82" s="8"/>
      <c r="AM82" s="8"/>
      <c r="AN82" s="8"/>
      <c r="AO82" s="8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20"/>
      <c r="BK82" s="31">
        <v>0</v>
      </c>
    </row>
    <row r="83" spans="2:63" s="55" customFormat="1" ht="63" x14ac:dyDescent="0.4">
      <c r="B83" s="93"/>
      <c r="C83" s="93"/>
      <c r="D83" s="84"/>
      <c r="E83" s="70" t="s">
        <v>63</v>
      </c>
      <c r="F83" s="85"/>
      <c r="G83" s="71"/>
      <c r="H83" s="71"/>
      <c r="I83" s="71"/>
      <c r="J83" s="71"/>
      <c r="K83" s="71"/>
      <c r="L83" s="46">
        <v>244279122</v>
      </c>
      <c r="M83" s="46">
        <v>244279122</v>
      </c>
      <c r="N83" s="46">
        <v>244279122</v>
      </c>
      <c r="O83" s="46">
        <v>244279111</v>
      </c>
      <c r="P83" s="46">
        <v>977116477</v>
      </c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8"/>
      <c r="AL83" s="8"/>
      <c r="AM83" s="8"/>
      <c r="AN83" s="8"/>
      <c r="AO83" s="8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20"/>
      <c r="BK83" s="31">
        <v>0</v>
      </c>
    </row>
    <row r="84" spans="2:63" s="55" customFormat="1" ht="21" x14ac:dyDescent="0.4">
      <c r="B84" s="93"/>
      <c r="C84" s="93"/>
      <c r="D84" s="84"/>
      <c r="E84" s="70" t="s">
        <v>64</v>
      </c>
      <c r="F84" s="85"/>
      <c r="G84" s="71"/>
      <c r="H84" s="71"/>
      <c r="I84" s="71"/>
      <c r="J84" s="71"/>
      <c r="K84" s="71"/>
      <c r="L84" s="46">
        <v>60082908</v>
      </c>
      <c r="M84" s="46">
        <v>60082908</v>
      </c>
      <c r="N84" s="46">
        <v>60082905</v>
      </c>
      <c r="O84" s="46">
        <v>192356980</v>
      </c>
      <c r="P84" s="46">
        <v>372605701</v>
      </c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8"/>
      <c r="AL84" s="8"/>
      <c r="AM84" s="8"/>
      <c r="AN84" s="8"/>
      <c r="AO84" s="8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20"/>
      <c r="BK84" s="31">
        <v>0</v>
      </c>
    </row>
    <row r="85" spans="2:63" s="55" customFormat="1" ht="42" x14ac:dyDescent="0.4">
      <c r="B85" s="93"/>
      <c r="C85" s="93"/>
      <c r="D85" s="84"/>
      <c r="E85" s="70" t="s">
        <v>65</v>
      </c>
      <c r="F85" s="85"/>
      <c r="G85" s="71"/>
      <c r="H85" s="71"/>
      <c r="I85" s="71"/>
      <c r="J85" s="71"/>
      <c r="K85" s="71"/>
      <c r="L85" s="46">
        <v>26741733</v>
      </c>
      <c r="M85" s="46">
        <v>26710514</v>
      </c>
      <c r="N85" s="46">
        <v>31806223</v>
      </c>
      <c r="O85" s="46">
        <v>35740695</v>
      </c>
      <c r="P85" s="46">
        <v>120999165</v>
      </c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8"/>
      <c r="AL85" s="8"/>
      <c r="AM85" s="8"/>
      <c r="AN85" s="8"/>
      <c r="AO85" s="8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20"/>
      <c r="BK85" s="31">
        <v>0</v>
      </c>
    </row>
    <row r="86" spans="2:63" s="55" customFormat="1" ht="42" x14ac:dyDescent="0.4">
      <c r="B86" s="93"/>
      <c r="C86" s="93"/>
      <c r="D86" s="84"/>
      <c r="E86" s="70" t="s">
        <v>66</v>
      </c>
      <c r="F86" s="85"/>
      <c r="G86" s="71"/>
      <c r="H86" s="71"/>
      <c r="I86" s="71"/>
      <c r="J86" s="71"/>
      <c r="K86" s="71"/>
      <c r="L86" s="46">
        <v>39826902</v>
      </c>
      <c r="M86" s="46">
        <v>39826902</v>
      </c>
      <c r="N86" s="46">
        <v>39826902</v>
      </c>
      <c r="O86" s="46">
        <v>13275636</v>
      </c>
      <c r="P86" s="46">
        <v>132756342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8"/>
      <c r="AL86" s="8"/>
      <c r="AM86" s="8"/>
      <c r="AN86" s="8"/>
      <c r="AO86" s="8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20"/>
      <c r="BK86" s="31">
        <v>0</v>
      </c>
    </row>
    <row r="87" spans="2:63" s="55" customFormat="1" ht="42" x14ac:dyDescent="0.4">
      <c r="B87" s="93"/>
      <c r="C87" s="93"/>
      <c r="D87" s="86"/>
      <c r="E87" s="70" t="s">
        <v>67</v>
      </c>
      <c r="F87" s="85"/>
      <c r="G87" s="71"/>
      <c r="H87" s="71"/>
      <c r="I87" s="71"/>
      <c r="J87" s="71"/>
      <c r="K87" s="71"/>
      <c r="L87" s="46">
        <v>121291308</v>
      </c>
      <c r="M87" s="46">
        <v>121291308</v>
      </c>
      <c r="N87" s="46">
        <v>121291308</v>
      </c>
      <c r="O87" s="46">
        <v>121291302</v>
      </c>
      <c r="P87" s="46">
        <v>485165226</v>
      </c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8"/>
      <c r="AL87" s="8"/>
      <c r="AM87" s="8"/>
      <c r="AN87" s="8"/>
      <c r="AO87" s="8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20"/>
      <c r="BK87" s="31">
        <v>0</v>
      </c>
    </row>
    <row r="88" spans="2:63" s="55" customFormat="1" ht="21" x14ac:dyDescent="0.4">
      <c r="B88" s="93"/>
      <c r="C88" s="93"/>
      <c r="D88" s="73" t="s">
        <v>56</v>
      </c>
      <c r="E88" s="70" t="s">
        <v>68</v>
      </c>
      <c r="F88" s="85"/>
      <c r="G88" s="71"/>
      <c r="H88" s="71"/>
      <c r="I88" s="71"/>
      <c r="J88" s="71"/>
      <c r="K88" s="71"/>
      <c r="L88" s="46">
        <v>122627810</v>
      </c>
      <c r="M88" s="46">
        <v>356837212</v>
      </c>
      <c r="N88" s="46">
        <v>16322001</v>
      </c>
      <c r="O88" s="46">
        <v>479462621</v>
      </c>
      <c r="P88" s="46">
        <v>1298704106</v>
      </c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8"/>
      <c r="AL88" s="8"/>
      <c r="AM88" s="8"/>
      <c r="AN88" s="8"/>
      <c r="AO88" s="8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20"/>
      <c r="BK88" s="31">
        <v>0</v>
      </c>
    </row>
    <row r="89" spans="2:63" s="55" customFormat="1" ht="21" x14ac:dyDescent="0.4">
      <c r="B89" s="93"/>
      <c r="C89" s="93"/>
      <c r="D89" s="84"/>
      <c r="E89" s="70" t="s">
        <v>69</v>
      </c>
      <c r="F89" s="85"/>
      <c r="G89" s="71"/>
      <c r="H89" s="71"/>
      <c r="I89" s="71"/>
      <c r="J89" s="71"/>
      <c r="K89" s="71"/>
      <c r="L89" s="46">
        <v>555377310</v>
      </c>
      <c r="M89" s="46">
        <v>1176958128</v>
      </c>
      <c r="N89" s="46">
        <v>1447436277</v>
      </c>
      <c r="O89" s="46">
        <v>1360495351</v>
      </c>
      <c r="P89" s="46">
        <v>0</v>
      </c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8"/>
      <c r="AL89" s="8"/>
      <c r="AM89" s="8"/>
      <c r="AN89" s="8"/>
      <c r="AO89" s="8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20"/>
      <c r="BK89" s="31">
        <v>0</v>
      </c>
    </row>
    <row r="90" spans="2:63" s="55" customFormat="1" ht="21" x14ac:dyDescent="0.4">
      <c r="B90" s="93"/>
      <c r="C90" s="93"/>
      <c r="D90" s="84"/>
      <c r="E90" s="70" t="s">
        <v>70</v>
      </c>
      <c r="F90" s="85"/>
      <c r="G90" s="71"/>
      <c r="H90" s="71"/>
      <c r="I90" s="71"/>
      <c r="J90" s="71"/>
      <c r="K90" s="71"/>
      <c r="L90" s="46">
        <v>0</v>
      </c>
      <c r="M90" s="46">
        <v>0</v>
      </c>
      <c r="N90" s="46">
        <v>0</v>
      </c>
      <c r="O90" s="46">
        <v>0</v>
      </c>
      <c r="P90" s="46">
        <v>4574558586</v>
      </c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8"/>
      <c r="AL90" s="8"/>
      <c r="AM90" s="8"/>
      <c r="AN90" s="8"/>
      <c r="AO90" s="8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20"/>
      <c r="BK90" s="31">
        <v>0</v>
      </c>
    </row>
    <row r="91" spans="2:63" s="55" customFormat="1" ht="21" x14ac:dyDescent="0.4">
      <c r="B91" s="93"/>
      <c r="C91" s="93"/>
      <c r="D91" s="86"/>
      <c r="E91" s="70" t="s">
        <v>71</v>
      </c>
      <c r="F91" s="85"/>
      <c r="G91" s="71"/>
      <c r="H91" s="71"/>
      <c r="I91" s="71"/>
      <c r="J91" s="71"/>
      <c r="K91" s="71"/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8"/>
      <c r="AL91" s="8"/>
      <c r="AM91" s="8"/>
      <c r="AN91" s="8"/>
      <c r="AO91" s="8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20"/>
      <c r="BK91" s="31">
        <v>0</v>
      </c>
    </row>
    <row r="92" spans="2:63" s="55" customFormat="1" ht="42" x14ac:dyDescent="0.4">
      <c r="B92" s="93"/>
      <c r="C92" s="93"/>
      <c r="D92" s="73" t="s">
        <v>72</v>
      </c>
      <c r="E92" s="70" t="s">
        <v>73</v>
      </c>
      <c r="F92" s="85"/>
      <c r="G92" s="71"/>
      <c r="H92" s="71"/>
      <c r="I92" s="71"/>
      <c r="J92" s="71"/>
      <c r="K92" s="71"/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8"/>
      <c r="AL92" s="8"/>
      <c r="AM92" s="8"/>
      <c r="AN92" s="8"/>
      <c r="AO92" s="8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20"/>
      <c r="BK92" s="31">
        <v>0</v>
      </c>
    </row>
    <row r="93" spans="2:63" s="55" customFormat="1" ht="21" x14ac:dyDescent="0.4">
      <c r="B93" s="93"/>
      <c r="C93" s="93"/>
      <c r="D93" s="84"/>
      <c r="E93" s="70" t="s">
        <v>74</v>
      </c>
      <c r="F93" s="85"/>
      <c r="G93" s="71"/>
      <c r="H93" s="71"/>
      <c r="I93" s="71"/>
      <c r="J93" s="71"/>
      <c r="K93" s="71"/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8"/>
      <c r="AL93" s="8"/>
      <c r="AM93" s="8"/>
      <c r="AN93" s="8"/>
      <c r="AO93" s="8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20"/>
      <c r="BK93" s="31">
        <v>0</v>
      </c>
    </row>
    <row r="94" spans="2:63" s="55" customFormat="1" ht="21" x14ac:dyDescent="0.4">
      <c r="B94" s="93"/>
      <c r="C94" s="93"/>
      <c r="D94" s="86"/>
      <c r="E94" s="70" t="s">
        <v>297</v>
      </c>
      <c r="F94" s="85"/>
      <c r="G94" s="71"/>
      <c r="H94" s="71"/>
      <c r="I94" s="71"/>
      <c r="J94" s="71"/>
      <c r="K94" s="71"/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8"/>
      <c r="AL94" s="8"/>
      <c r="AM94" s="8"/>
      <c r="AN94" s="8"/>
      <c r="AO94" s="8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20"/>
      <c r="BK94" s="31">
        <v>0</v>
      </c>
    </row>
    <row r="95" spans="2:63" s="55" customFormat="1" ht="42" x14ac:dyDescent="0.4">
      <c r="B95" s="93"/>
      <c r="C95" s="93"/>
      <c r="D95" s="70" t="s">
        <v>75</v>
      </c>
      <c r="E95" s="70" t="s">
        <v>75</v>
      </c>
      <c r="F95" s="85"/>
      <c r="G95" s="71"/>
      <c r="H95" s="71"/>
      <c r="I95" s="71"/>
      <c r="J95" s="71"/>
      <c r="K95" s="71"/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8"/>
      <c r="AL95" s="8"/>
      <c r="AM95" s="8"/>
      <c r="AN95" s="8"/>
      <c r="AO95" s="8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20"/>
      <c r="BK95" s="31">
        <v>0</v>
      </c>
    </row>
    <row r="96" spans="2:63" ht="21.6" thickBot="1" x14ac:dyDescent="0.45">
      <c r="B96" s="28"/>
      <c r="C96" s="28"/>
      <c r="D96" s="44" t="s">
        <v>298</v>
      </c>
      <c r="E96" s="43" t="s">
        <v>298</v>
      </c>
      <c r="F96" s="30"/>
      <c r="G96" s="29"/>
      <c r="H96" s="29"/>
      <c r="I96" s="29"/>
      <c r="J96" s="29"/>
      <c r="K96" s="29"/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9"/>
      <c r="AL96" s="9"/>
      <c r="AM96" s="9"/>
      <c r="AN96" s="9"/>
      <c r="AO96" s="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1"/>
      <c r="BK96" s="31">
        <v>0</v>
      </c>
    </row>
  </sheetData>
  <sheetProtection selectLockedCells="1" selectUnlockedCells="1"/>
  <dataConsolidate/>
  <mergeCells count="1">
    <mergeCell ref="B2:C2"/>
  </mergeCells>
  <pageMargins left="0.7" right="0.7" top="0.75" bottom="0.75" header="0.3" footer="0.3"/>
  <pageSetup paperSize="5" scale="20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2004060</xdr:colOff>
                    <xdr:row>10</xdr:row>
                    <xdr:rowOff>160020</xdr:rowOff>
                  </from>
                  <to>
                    <xdr:col>1</xdr:col>
                    <xdr:colOff>2773680</xdr:colOff>
                    <xdr:row>10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1988820</xdr:colOff>
                    <xdr:row>21</xdr:row>
                    <xdr:rowOff>213360</xdr:rowOff>
                  </from>
                  <to>
                    <xdr:col>1</xdr:col>
                    <xdr:colOff>2773680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1988820</xdr:colOff>
                    <xdr:row>41</xdr:row>
                    <xdr:rowOff>198120</xdr:rowOff>
                  </from>
                  <to>
                    <xdr:col>1</xdr:col>
                    <xdr:colOff>2743200</xdr:colOff>
                    <xdr:row>41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1988820</xdr:colOff>
                    <xdr:row>50</xdr:row>
                    <xdr:rowOff>137160</xdr:rowOff>
                  </from>
                  <to>
                    <xdr:col>1</xdr:col>
                    <xdr:colOff>2743200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1859280</xdr:colOff>
                    <xdr:row>79</xdr:row>
                    <xdr:rowOff>198120</xdr:rowOff>
                  </from>
                  <to>
                    <xdr:col>1</xdr:col>
                    <xdr:colOff>2636520</xdr:colOff>
                    <xdr:row>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99060</xdr:colOff>
                    <xdr:row>1</xdr:row>
                    <xdr:rowOff>22860</xdr:rowOff>
                  </from>
                  <to>
                    <xdr:col>3</xdr:col>
                    <xdr:colOff>1013460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D21</xm:sqref>
        </x14:dataValidation>
        <x14:dataValidation type="list" allowBlank="1" showInputMessage="1" showErrorMessage="1">
          <x14:formula1>
            <xm:f>Soporte!$H$16:$H$19</xm:f>
          </x14:formula1>
          <xm:sqref>D22:D41</xm:sqref>
        </x14:dataValidation>
        <x14:dataValidation type="list" allowBlank="1" showInputMessage="1" showErrorMessage="1">
          <x14:formula1>
            <xm:f>Soporte!$F$5:$F$58</xm:f>
          </x14:formula1>
          <xm:sqref>E21:E41</xm:sqref>
        </x14:dataValidation>
        <x14:dataValidation type="list" allowBlank="1" showInputMessage="1" showErrorMessage="1">
          <x14:formula1>
            <xm:f>Soporte!$D$4:$D$19</xm:f>
          </x14:formula1>
          <xm:sqref>G21:H41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32">
        <v>1</v>
      </c>
      <c r="B2" s="32">
        <v>2</v>
      </c>
      <c r="C2" s="32">
        <v>3</v>
      </c>
      <c r="D2" s="32">
        <v>4</v>
      </c>
      <c r="E2" s="32">
        <v>5</v>
      </c>
      <c r="F2" s="32">
        <v>6</v>
      </c>
      <c r="G2" s="32">
        <v>7</v>
      </c>
      <c r="H2" s="32">
        <v>8</v>
      </c>
      <c r="I2" s="32">
        <v>9</v>
      </c>
      <c r="J2" s="32">
        <v>10</v>
      </c>
      <c r="K2" s="32">
        <v>11</v>
      </c>
      <c r="L2" s="32">
        <v>12</v>
      </c>
      <c r="M2" s="32">
        <v>13</v>
      </c>
      <c r="N2" s="3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>
        <v>25</v>
      </c>
      <c r="Z2" s="32">
        <v>26</v>
      </c>
      <c r="AA2" s="32">
        <v>27</v>
      </c>
      <c r="AB2" s="32">
        <v>28</v>
      </c>
      <c r="AC2" s="32">
        <v>29</v>
      </c>
      <c r="AD2" s="32">
        <v>30</v>
      </c>
      <c r="AE2" s="32">
        <v>31</v>
      </c>
      <c r="AF2" s="32">
        <v>32</v>
      </c>
      <c r="AG2" s="32">
        <v>33</v>
      </c>
      <c r="AH2" s="32">
        <v>34</v>
      </c>
      <c r="AI2" s="32">
        <v>35</v>
      </c>
      <c r="AJ2" s="32">
        <v>36</v>
      </c>
      <c r="AK2" s="32">
        <v>37</v>
      </c>
      <c r="AL2" s="32">
        <v>38</v>
      </c>
    </row>
    <row r="3" spans="1:38" x14ac:dyDescent="0.3">
      <c r="A3" t="s">
        <v>169</v>
      </c>
      <c r="B3" s="23" t="s">
        <v>289</v>
      </c>
      <c r="C3" s="23" t="s">
        <v>179</v>
      </c>
      <c r="D3" s="23" t="s">
        <v>81</v>
      </c>
      <c r="E3" s="23" t="s">
        <v>170</v>
      </c>
      <c r="F3" s="23" t="s">
        <v>292</v>
      </c>
      <c r="G3" s="23" t="s">
        <v>170</v>
      </c>
      <c r="H3" s="23" t="s">
        <v>83</v>
      </c>
      <c r="I3" s="23" t="s">
        <v>170</v>
      </c>
      <c r="J3" s="23" t="s">
        <v>296</v>
      </c>
      <c r="K3" s="23" t="s">
        <v>170</v>
      </c>
      <c r="L3" s="23" t="s">
        <v>172</v>
      </c>
      <c r="M3" s="23" t="s">
        <v>170</v>
      </c>
      <c r="N3" s="23" t="s">
        <v>178</v>
      </c>
      <c r="O3" s="23" t="s">
        <v>170</v>
      </c>
      <c r="P3" s="23" t="s">
        <v>307</v>
      </c>
      <c r="Q3" s="23" t="s">
        <v>170</v>
      </c>
      <c r="R3" s="36" t="s">
        <v>312</v>
      </c>
      <c r="S3" s="36" t="s">
        <v>306</v>
      </c>
      <c r="T3" s="36" t="s">
        <v>170</v>
      </c>
      <c r="U3" s="35" t="s">
        <v>311</v>
      </c>
      <c r="V3" s="35" t="s">
        <v>310</v>
      </c>
      <c r="W3" s="35" t="s">
        <v>308</v>
      </c>
      <c r="X3" s="35" t="s">
        <v>170</v>
      </c>
      <c r="Y3" s="23" t="s">
        <v>404</v>
      </c>
      <c r="Z3" s="23" t="s">
        <v>170</v>
      </c>
    </row>
    <row r="4" spans="1:38" x14ac:dyDescent="0.3">
      <c r="A4">
        <v>0</v>
      </c>
      <c r="B4" t="s">
        <v>81</v>
      </c>
      <c r="C4">
        <v>4</v>
      </c>
      <c r="D4" s="41" t="s">
        <v>396</v>
      </c>
      <c r="E4" s="24" t="s">
        <v>171</v>
      </c>
      <c r="F4" s="41" t="s">
        <v>397</v>
      </c>
      <c r="G4" s="24" t="s">
        <v>171</v>
      </c>
      <c r="H4" s="41" t="s">
        <v>85</v>
      </c>
      <c r="I4" s="24" t="s">
        <v>171</v>
      </c>
      <c r="J4" s="41" t="s">
        <v>85</v>
      </c>
      <c r="K4" s="24" t="s">
        <v>171</v>
      </c>
      <c r="L4">
        <v>2016</v>
      </c>
      <c r="M4" s="24" t="s">
        <v>171</v>
      </c>
      <c r="N4" s="24" t="s">
        <v>173</v>
      </c>
      <c r="O4" s="24" t="s">
        <v>171</v>
      </c>
      <c r="P4" t="s">
        <v>167</v>
      </c>
      <c r="Q4" s="24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4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41" t="s">
        <v>153</v>
      </c>
      <c r="E5" s="24" t="s">
        <v>171</v>
      </c>
      <c r="F5" s="41" t="s">
        <v>376</v>
      </c>
      <c r="G5" s="24" t="s">
        <v>171</v>
      </c>
      <c r="H5" s="42" t="s">
        <v>151</v>
      </c>
      <c r="I5" s="24" t="s">
        <v>171</v>
      </c>
      <c r="J5" s="41" t="s">
        <v>92</v>
      </c>
      <c r="K5" s="24" t="s">
        <v>171</v>
      </c>
      <c r="L5">
        <v>2017</v>
      </c>
      <c r="M5" s="24" t="s">
        <v>171</v>
      </c>
      <c r="N5" s="24" t="s">
        <v>174</v>
      </c>
      <c r="O5" s="24" t="s">
        <v>171</v>
      </c>
      <c r="P5" t="s">
        <v>28</v>
      </c>
      <c r="Q5" s="24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4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41" t="s">
        <v>154</v>
      </c>
      <c r="E6" s="24" t="s">
        <v>171</v>
      </c>
      <c r="F6" s="41" t="s">
        <v>394</v>
      </c>
      <c r="G6" s="24" t="s">
        <v>171</v>
      </c>
      <c r="H6" s="41" t="s">
        <v>152</v>
      </c>
      <c r="I6" s="24" t="s">
        <v>171</v>
      </c>
      <c r="J6" s="41" t="s">
        <v>166</v>
      </c>
      <c r="K6" s="24" t="s">
        <v>171</v>
      </c>
      <c r="N6" s="24" t="s">
        <v>175</v>
      </c>
      <c r="O6" s="24" t="s">
        <v>171</v>
      </c>
      <c r="P6" t="s">
        <v>79</v>
      </c>
      <c r="Q6" s="24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4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41" t="s">
        <v>155</v>
      </c>
      <c r="E7" s="24" t="s">
        <v>171</v>
      </c>
      <c r="F7" s="41" t="s">
        <v>392</v>
      </c>
      <c r="G7" s="24" t="s">
        <v>171</v>
      </c>
      <c r="H7" s="41" t="s">
        <v>90</v>
      </c>
      <c r="I7" s="24" t="s">
        <v>171</v>
      </c>
      <c r="J7" s="41" t="s">
        <v>89</v>
      </c>
      <c r="N7" s="24" t="s">
        <v>176</v>
      </c>
      <c r="O7" s="24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4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41" t="s">
        <v>156</v>
      </c>
      <c r="E8" s="24" t="s">
        <v>171</v>
      </c>
      <c r="F8" s="41" t="s">
        <v>97</v>
      </c>
      <c r="G8" s="24" t="s">
        <v>171</v>
      </c>
      <c r="H8" s="41" t="s">
        <v>18</v>
      </c>
      <c r="I8" s="24" t="s">
        <v>171</v>
      </c>
      <c r="J8" s="41" t="s">
        <v>107</v>
      </c>
      <c r="N8" s="24" t="s">
        <v>177</v>
      </c>
      <c r="O8" s="24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4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42" t="s">
        <v>96</v>
      </c>
      <c r="E9" s="24" t="s">
        <v>171</v>
      </c>
      <c r="F9" s="41" t="s">
        <v>130</v>
      </c>
      <c r="G9" s="24" t="s">
        <v>171</v>
      </c>
      <c r="H9" s="41" t="s">
        <v>165</v>
      </c>
      <c r="I9" s="24" t="s">
        <v>171</v>
      </c>
      <c r="J9" s="24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4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41" t="s">
        <v>157</v>
      </c>
      <c r="E10" s="24" t="s">
        <v>171</v>
      </c>
      <c r="F10" s="41" t="s">
        <v>393</v>
      </c>
      <c r="G10" s="24" t="s">
        <v>171</v>
      </c>
      <c r="H10" s="41" t="s">
        <v>102</v>
      </c>
      <c r="I10" s="24" t="s">
        <v>171</v>
      </c>
      <c r="J10" s="24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4" t="s">
        <v>171</v>
      </c>
      <c r="Y10" t="s">
        <v>410</v>
      </c>
      <c r="Z10" t="s">
        <v>171</v>
      </c>
    </row>
    <row r="11" spans="1:38" x14ac:dyDescent="0.3">
      <c r="A11">
        <v>7</v>
      </c>
      <c r="B11" s="37" t="s">
        <v>312</v>
      </c>
      <c r="C11" s="37">
        <v>18</v>
      </c>
      <c r="D11" s="41" t="s">
        <v>94</v>
      </c>
      <c r="E11" s="24" t="s">
        <v>171</v>
      </c>
      <c r="F11" s="41" t="s">
        <v>131</v>
      </c>
      <c r="G11" s="24" t="s">
        <v>171</v>
      </c>
      <c r="H11" s="41" t="s">
        <v>89</v>
      </c>
      <c r="I11" s="24" t="s">
        <v>171</v>
      </c>
      <c r="J11" s="24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4" t="s">
        <v>171</v>
      </c>
      <c r="Y11" t="s">
        <v>411</v>
      </c>
      <c r="Z11" t="s">
        <v>171</v>
      </c>
    </row>
    <row r="12" spans="1:38" x14ac:dyDescent="0.3">
      <c r="A12">
        <v>8</v>
      </c>
      <c r="B12" s="37" t="s">
        <v>306</v>
      </c>
      <c r="C12" s="37">
        <v>19</v>
      </c>
      <c r="D12" s="41" t="s">
        <v>149</v>
      </c>
      <c r="E12" s="24" t="s">
        <v>171</v>
      </c>
      <c r="F12" s="41" t="s">
        <v>132</v>
      </c>
      <c r="G12" s="24" t="s">
        <v>171</v>
      </c>
      <c r="H12" s="41" t="s">
        <v>109</v>
      </c>
      <c r="I12" s="24" t="s">
        <v>171</v>
      </c>
      <c r="J12" s="24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4" t="s">
        <v>171</v>
      </c>
      <c r="Y12" t="s">
        <v>412</v>
      </c>
      <c r="Z12" t="s">
        <v>171</v>
      </c>
    </row>
    <row r="13" spans="1:38" x14ac:dyDescent="0.3">
      <c r="A13">
        <v>9</v>
      </c>
      <c r="B13" s="34" t="s">
        <v>311</v>
      </c>
      <c r="C13" s="34">
        <v>21</v>
      </c>
      <c r="D13" s="41" t="s">
        <v>148</v>
      </c>
      <c r="E13" s="24" t="s">
        <v>171</v>
      </c>
      <c r="F13" s="41" t="s">
        <v>134</v>
      </c>
      <c r="G13" s="24" t="s">
        <v>171</v>
      </c>
      <c r="H13" s="41" t="s">
        <v>398</v>
      </c>
      <c r="I13" s="24" t="s">
        <v>171</v>
      </c>
      <c r="J13" s="24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4" t="s">
        <v>171</v>
      </c>
      <c r="Y13" t="s">
        <v>413</v>
      </c>
      <c r="Z13" t="s">
        <v>171</v>
      </c>
    </row>
    <row r="14" spans="1:38" x14ac:dyDescent="0.3">
      <c r="A14">
        <v>10</v>
      </c>
      <c r="B14" s="34" t="s">
        <v>310</v>
      </c>
      <c r="C14" s="34">
        <v>22</v>
      </c>
      <c r="D14" s="42" t="s">
        <v>100</v>
      </c>
      <c r="E14" s="24" t="s">
        <v>171</v>
      </c>
      <c r="F14" s="41" t="s">
        <v>135</v>
      </c>
      <c r="G14" s="24" t="s">
        <v>171</v>
      </c>
      <c r="I14" s="24"/>
      <c r="J14" s="24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4" t="s">
        <v>171</v>
      </c>
      <c r="Y14" t="s">
        <v>414</v>
      </c>
      <c r="Z14" t="s">
        <v>171</v>
      </c>
    </row>
    <row r="15" spans="1:38" x14ac:dyDescent="0.3">
      <c r="A15">
        <v>11</v>
      </c>
      <c r="B15" s="34" t="s">
        <v>308</v>
      </c>
      <c r="C15" s="34">
        <v>23</v>
      </c>
      <c r="D15" s="41" t="s">
        <v>89</v>
      </c>
      <c r="E15" s="24" t="s">
        <v>171</v>
      </c>
      <c r="F15" s="41" t="s">
        <v>399</v>
      </c>
      <c r="G15" s="24" t="s">
        <v>171</v>
      </c>
      <c r="I15" s="24"/>
      <c r="J15" s="24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4" t="s">
        <v>171</v>
      </c>
      <c r="Y15" t="s">
        <v>415</v>
      </c>
      <c r="Z15" t="s">
        <v>171</v>
      </c>
    </row>
    <row r="16" spans="1:38" x14ac:dyDescent="0.3">
      <c r="A16">
        <v>12</v>
      </c>
      <c r="B16" s="34" t="s">
        <v>404</v>
      </c>
      <c r="C16" s="34">
        <v>25</v>
      </c>
      <c r="D16" s="41" t="s">
        <v>150</v>
      </c>
      <c r="E16" s="24" t="s">
        <v>171</v>
      </c>
      <c r="F16" s="41" t="s">
        <v>382</v>
      </c>
      <c r="G16" s="24" t="s">
        <v>171</v>
      </c>
      <c r="H16" s="24"/>
      <c r="I16" s="24"/>
      <c r="J16" s="24"/>
      <c r="T16" t="s">
        <v>171</v>
      </c>
      <c r="U16" t="s">
        <v>28</v>
      </c>
      <c r="V16" t="s">
        <v>29</v>
      </c>
      <c r="W16" t="s">
        <v>33</v>
      </c>
      <c r="X16" s="24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41" t="s">
        <v>163</v>
      </c>
      <c r="E17" s="24" t="s">
        <v>171</v>
      </c>
      <c r="F17" s="41" t="s">
        <v>400</v>
      </c>
      <c r="G17" s="24" t="s">
        <v>171</v>
      </c>
      <c r="H17" s="24"/>
      <c r="I17" s="24"/>
      <c r="J17" s="24"/>
      <c r="U17" t="s">
        <v>28</v>
      </c>
      <c r="V17" t="s">
        <v>29</v>
      </c>
      <c r="W17" t="s">
        <v>34</v>
      </c>
      <c r="X17" s="24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42" t="s">
        <v>105</v>
      </c>
      <c r="E18" s="24" t="s">
        <v>171</v>
      </c>
      <c r="F18" s="41" t="s">
        <v>383</v>
      </c>
      <c r="G18" s="24" t="s">
        <v>171</v>
      </c>
      <c r="H18" s="24"/>
      <c r="I18" s="24"/>
      <c r="J18" s="24"/>
      <c r="U18" t="s">
        <v>28</v>
      </c>
      <c r="V18" t="s">
        <v>29</v>
      </c>
      <c r="W18" t="s">
        <v>35</v>
      </c>
      <c r="X18" s="24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41" t="s">
        <v>98</v>
      </c>
      <c r="E19" s="24" t="s">
        <v>171</v>
      </c>
      <c r="F19" s="41" t="s">
        <v>384</v>
      </c>
      <c r="G19" s="24" t="s">
        <v>171</v>
      </c>
      <c r="H19" s="24"/>
      <c r="I19" s="24"/>
      <c r="J19" s="24"/>
      <c r="U19" t="s">
        <v>28</v>
      </c>
      <c r="V19" t="s">
        <v>29</v>
      </c>
      <c r="W19" t="s">
        <v>36</v>
      </c>
      <c r="X19" s="24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41" t="s">
        <v>401</v>
      </c>
      <c r="E20" s="24" t="s">
        <v>171</v>
      </c>
      <c r="F20" s="41" t="s">
        <v>385</v>
      </c>
      <c r="G20" s="24" t="s">
        <v>171</v>
      </c>
      <c r="I20" s="24"/>
      <c r="J20" s="24"/>
      <c r="U20" t="s">
        <v>28</v>
      </c>
      <c r="V20" t="s">
        <v>37</v>
      </c>
      <c r="W20" t="s">
        <v>38</v>
      </c>
      <c r="X20" s="24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4"/>
      <c r="E21" s="24"/>
      <c r="F21" s="41" t="s">
        <v>386</v>
      </c>
      <c r="G21" s="24" t="s">
        <v>171</v>
      </c>
      <c r="I21" s="24"/>
      <c r="J21" s="24"/>
      <c r="U21" t="s">
        <v>28</v>
      </c>
      <c r="V21" t="s">
        <v>37</v>
      </c>
      <c r="W21" t="s">
        <v>39</v>
      </c>
      <c r="X21" s="24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4"/>
      <c r="E22" s="24"/>
      <c r="F22" s="41" t="s">
        <v>402</v>
      </c>
      <c r="G22" s="24" t="s">
        <v>171</v>
      </c>
      <c r="H22" s="24"/>
      <c r="I22" s="24"/>
      <c r="J22" s="24"/>
      <c r="U22" t="s">
        <v>28</v>
      </c>
      <c r="V22" t="s">
        <v>37</v>
      </c>
      <c r="W22" t="s">
        <v>40</v>
      </c>
      <c r="X22" s="24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4"/>
      <c r="E23" s="24"/>
      <c r="F23" s="41" t="s">
        <v>387</v>
      </c>
      <c r="G23" s="24" t="s">
        <v>171</v>
      </c>
      <c r="H23" s="24"/>
      <c r="I23" s="24"/>
      <c r="J23" s="24"/>
      <c r="U23" t="s">
        <v>28</v>
      </c>
      <c r="V23" t="s">
        <v>37</v>
      </c>
      <c r="W23" t="s">
        <v>41</v>
      </c>
      <c r="X23" s="24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4"/>
      <c r="E24" s="24"/>
      <c r="F24" s="41" t="s">
        <v>388</v>
      </c>
      <c r="G24" s="24" t="s">
        <v>171</v>
      </c>
      <c r="H24" s="24"/>
      <c r="I24" s="24"/>
      <c r="J24" s="24"/>
      <c r="U24" t="s">
        <v>28</v>
      </c>
      <c r="V24" t="s">
        <v>37</v>
      </c>
      <c r="W24" t="s">
        <v>42</v>
      </c>
      <c r="X24" s="24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4"/>
      <c r="E25" s="24"/>
      <c r="F25" s="41" t="s">
        <v>381</v>
      </c>
      <c r="G25" s="24" t="s">
        <v>171</v>
      </c>
      <c r="H25" s="24"/>
      <c r="I25" s="24"/>
      <c r="J25" s="24"/>
      <c r="U25" t="s">
        <v>28</v>
      </c>
      <c r="V25" t="s">
        <v>37</v>
      </c>
      <c r="W25" t="s">
        <v>43</v>
      </c>
      <c r="X25" s="24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4"/>
      <c r="E26" s="24"/>
      <c r="F26" s="41" t="s">
        <v>377</v>
      </c>
      <c r="G26" s="24" t="s">
        <v>171</v>
      </c>
      <c r="H26" s="24"/>
      <c r="I26" s="24"/>
      <c r="J26" s="24"/>
      <c r="U26" t="s">
        <v>28</v>
      </c>
      <c r="V26" t="s">
        <v>37</v>
      </c>
      <c r="W26" t="s">
        <v>44</v>
      </c>
      <c r="X26" s="24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4"/>
      <c r="E27" s="24"/>
      <c r="F27" s="41" t="s">
        <v>389</v>
      </c>
      <c r="G27" s="24" t="s">
        <v>171</v>
      </c>
      <c r="H27" s="24"/>
      <c r="I27" s="24"/>
      <c r="J27" s="24"/>
      <c r="U27" t="s">
        <v>28</v>
      </c>
      <c r="V27" t="s">
        <v>37</v>
      </c>
      <c r="W27" t="s">
        <v>45</v>
      </c>
      <c r="X27" s="24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4"/>
      <c r="E28" s="24"/>
      <c r="F28" s="41" t="s">
        <v>390</v>
      </c>
      <c r="G28" s="24" t="s">
        <v>171</v>
      </c>
      <c r="H28" s="24"/>
      <c r="I28" s="24"/>
      <c r="J28" s="24"/>
      <c r="U28" t="s">
        <v>28</v>
      </c>
      <c r="V28" t="s">
        <v>37</v>
      </c>
      <c r="W28" t="s">
        <v>46</v>
      </c>
      <c r="X28" s="24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4"/>
      <c r="E29" s="24"/>
      <c r="F29" s="41" t="s">
        <v>391</v>
      </c>
      <c r="G29" s="24" t="s">
        <v>171</v>
      </c>
      <c r="H29" s="24"/>
      <c r="I29" s="24"/>
      <c r="J29" s="24"/>
      <c r="U29" t="s">
        <v>28</v>
      </c>
      <c r="V29" t="s">
        <v>37</v>
      </c>
      <c r="W29" t="s">
        <v>47</v>
      </c>
      <c r="X29" s="24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4"/>
      <c r="E30" s="24"/>
      <c r="F30" s="41" t="s">
        <v>144</v>
      </c>
      <c r="G30" s="24" t="s">
        <v>171</v>
      </c>
      <c r="H30" s="24"/>
      <c r="I30" s="24"/>
      <c r="J30" s="24"/>
      <c r="U30" t="s">
        <v>28</v>
      </c>
      <c r="V30" t="s">
        <v>37</v>
      </c>
      <c r="W30" t="s">
        <v>48</v>
      </c>
      <c r="X30" s="24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4"/>
      <c r="E31" s="24"/>
      <c r="F31" s="41" t="s">
        <v>403</v>
      </c>
      <c r="G31" s="24" t="s">
        <v>171</v>
      </c>
      <c r="H31" s="24"/>
      <c r="I31" s="24"/>
      <c r="J31" s="24"/>
      <c r="U31" t="s">
        <v>28</v>
      </c>
      <c r="V31" t="s">
        <v>49</v>
      </c>
      <c r="W31" t="s">
        <v>50</v>
      </c>
      <c r="X31" s="24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4"/>
      <c r="E32" s="24"/>
      <c r="G32" s="24"/>
      <c r="H32" s="24"/>
      <c r="I32" s="24"/>
      <c r="J32" s="24"/>
      <c r="U32" t="s">
        <v>28</v>
      </c>
      <c r="V32" t="s">
        <v>49</v>
      </c>
      <c r="W32" t="s">
        <v>51</v>
      </c>
      <c r="X32" s="24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4"/>
      <c r="E33" s="24"/>
      <c r="G33" s="24"/>
      <c r="H33" s="24"/>
      <c r="I33" s="24"/>
      <c r="J33" s="24"/>
      <c r="U33" t="s">
        <v>28</v>
      </c>
      <c r="V33" t="s">
        <v>49</v>
      </c>
      <c r="W33" t="s">
        <v>52</v>
      </c>
      <c r="X33" s="24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4"/>
      <c r="E34" s="24"/>
      <c r="G34" s="24"/>
      <c r="H34" s="24"/>
      <c r="I34" s="24"/>
      <c r="J34" s="24"/>
      <c r="U34" t="s">
        <v>28</v>
      </c>
      <c r="V34" t="s">
        <v>49</v>
      </c>
      <c r="W34" t="s">
        <v>53</v>
      </c>
      <c r="X34" s="24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4"/>
      <c r="E35" s="24"/>
      <c r="G35" s="24"/>
      <c r="H35" s="24"/>
      <c r="I35" s="24"/>
      <c r="J35" s="24"/>
      <c r="U35" t="s">
        <v>28</v>
      </c>
      <c r="V35" t="s">
        <v>49</v>
      </c>
      <c r="W35" t="s">
        <v>54</v>
      </c>
      <c r="X35" s="24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4"/>
      <c r="E36" s="24"/>
      <c r="G36" s="24"/>
      <c r="H36" s="24"/>
      <c r="I36" s="24"/>
      <c r="J36" s="24"/>
      <c r="U36" t="s">
        <v>28</v>
      </c>
      <c r="V36" t="s">
        <v>309</v>
      </c>
      <c r="W36" t="s">
        <v>55</v>
      </c>
      <c r="X36" s="24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4"/>
      <c r="E37" s="24"/>
      <c r="G37" s="24"/>
      <c r="H37" s="24"/>
      <c r="I37" s="24"/>
      <c r="J37" s="24"/>
      <c r="U37" t="s">
        <v>28</v>
      </c>
      <c r="V37" t="s">
        <v>309</v>
      </c>
      <c r="W37" t="s">
        <v>56</v>
      </c>
      <c r="X37" s="24" t="s">
        <v>171</v>
      </c>
    </row>
    <row r="38" spans="1:26" x14ac:dyDescent="0.3">
      <c r="A38">
        <v>34</v>
      </c>
      <c r="B38" t="s">
        <v>250</v>
      </c>
      <c r="C38">
        <v>25</v>
      </c>
      <c r="D38" s="24"/>
      <c r="E38" s="24"/>
      <c r="G38" s="24"/>
      <c r="H38" s="24"/>
      <c r="I38" s="24"/>
      <c r="J38" s="24"/>
      <c r="U38" t="s">
        <v>28</v>
      </c>
      <c r="V38" t="s">
        <v>309</v>
      </c>
      <c r="W38" t="s">
        <v>300</v>
      </c>
      <c r="X38" s="24" t="s">
        <v>171</v>
      </c>
    </row>
    <row r="39" spans="1:26" x14ac:dyDescent="0.3">
      <c r="A39">
        <v>35</v>
      </c>
      <c r="B39" t="s">
        <v>251</v>
      </c>
      <c r="C39">
        <v>26</v>
      </c>
      <c r="D39" s="24"/>
      <c r="E39" s="24"/>
      <c r="G39" s="24"/>
      <c r="H39" s="24"/>
      <c r="I39" s="24"/>
      <c r="J39" s="24"/>
      <c r="U39" t="s">
        <v>28</v>
      </c>
      <c r="V39" t="s">
        <v>309</v>
      </c>
      <c r="W39" t="s">
        <v>299</v>
      </c>
      <c r="X39" s="24" t="s">
        <v>171</v>
      </c>
    </row>
    <row r="40" spans="1:26" x14ac:dyDescent="0.3">
      <c r="A40">
        <v>36</v>
      </c>
      <c r="B40" t="s">
        <v>252</v>
      </c>
      <c r="C40">
        <v>27</v>
      </c>
      <c r="D40" s="24"/>
      <c r="E40" s="24"/>
      <c r="G40" s="24"/>
      <c r="H40" s="24"/>
      <c r="I40" s="24"/>
      <c r="J40" s="24"/>
      <c r="U40" t="s">
        <v>28</v>
      </c>
      <c r="V40" t="s">
        <v>309</v>
      </c>
      <c r="W40" t="s">
        <v>57</v>
      </c>
      <c r="X40" s="24" t="s">
        <v>171</v>
      </c>
    </row>
    <row r="41" spans="1:26" x14ac:dyDescent="0.3">
      <c r="A41">
        <v>37</v>
      </c>
      <c r="B41" t="s">
        <v>253</v>
      </c>
      <c r="C41">
        <v>28</v>
      </c>
      <c r="D41" s="24"/>
      <c r="E41" s="24"/>
      <c r="G41" s="24"/>
      <c r="H41" s="24"/>
      <c r="I41" s="24"/>
      <c r="J41" s="24"/>
      <c r="U41" t="s">
        <v>28</v>
      </c>
      <c r="V41" t="s">
        <v>309</v>
      </c>
      <c r="W41" t="s">
        <v>58</v>
      </c>
      <c r="X41" s="24" t="s">
        <v>171</v>
      </c>
    </row>
    <row r="42" spans="1:26" x14ac:dyDescent="0.3">
      <c r="A42">
        <v>38</v>
      </c>
      <c r="B42" t="s">
        <v>254</v>
      </c>
      <c r="C42">
        <v>29</v>
      </c>
      <c r="D42" s="24"/>
      <c r="E42" s="24"/>
      <c r="G42" s="24"/>
      <c r="H42" s="24"/>
      <c r="I42" s="24"/>
      <c r="J42" s="24"/>
      <c r="U42" t="s">
        <v>79</v>
      </c>
      <c r="V42" t="s">
        <v>59</v>
      </c>
      <c r="W42" t="s">
        <v>60</v>
      </c>
      <c r="X42" s="24" t="s">
        <v>171</v>
      </c>
    </row>
    <row r="43" spans="1:26" x14ac:dyDescent="0.3">
      <c r="A43">
        <v>39</v>
      </c>
      <c r="B43" t="s">
        <v>255</v>
      </c>
      <c r="C43">
        <v>30</v>
      </c>
      <c r="D43" s="24"/>
      <c r="E43" s="24"/>
      <c r="G43" s="24"/>
      <c r="H43" s="24"/>
      <c r="I43" s="24"/>
      <c r="J43" s="24"/>
      <c r="U43" t="s">
        <v>79</v>
      </c>
      <c r="V43" t="s">
        <v>59</v>
      </c>
      <c r="W43" t="s">
        <v>61</v>
      </c>
      <c r="X43" s="24" t="s">
        <v>171</v>
      </c>
    </row>
    <row r="44" spans="1:26" x14ac:dyDescent="0.3">
      <c r="A44">
        <v>40</v>
      </c>
      <c r="B44" t="s">
        <v>256</v>
      </c>
      <c r="C44">
        <v>31</v>
      </c>
      <c r="D44" s="24"/>
      <c r="E44" s="24"/>
      <c r="G44" s="24"/>
      <c r="H44" s="24"/>
      <c r="I44" s="24"/>
      <c r="J44" s="24"/>
      <c r="U44" t="s">
        <v>79</v>
      </c>
      <c r="V44" t="s">
        <v>59</v>
      </c>
      <c r="W44" t="s">
        <v>62</v>
      </c>
      <c r="X44" s="24" t="s">
        <v>171</v>
      </c>
    </row>
    <row r="45" spans="1:26" x14ac:dyDescent="0.3">
      <c r="A45">
        <v>41</v>
      </c>
      <c r="B45" t="s">
        <v>257</v>
      </c>
      <c r="C45">
        <v>32</v>
      </c>
      <c r="D45" s="24"/>
      <c r="E45" s="24"/>
      <c r="G45" s="24"/>
      <c r="H45" s="24"/>
      <c r="I45" s="24"/>
      <c r="J45" s="24"/>
      <c r="U45" t="s">
        <v>79</v>
      </c>
      <c r="V45" t="s">
        <v>59</v>
      </c>
      <c r="W45" t="s">
        <v>63</v>
      </c>
      <c r="X45" s="24" t="s">
        <v>171</v>
      </c>
    </row>
    <row r="46" spans="1:26" x14ac:dyDescent="0.3">
      <c r="A46">
        <v>42</v>
      </c>
      <c r="B46" t="s">
        <v>258</v>
      </c>
      <c r="C46">
        <v>33</v>
      </c>
      <c r="D46" s="24"/>
      <c r="E46" s="24"/>
      <c r="G46" s="24"/>
      <c r="H46" s="24"/>
      <c r="I46" s="24"/>
      <c r="J46" s="24"/>
      <c r="U46" t="s">
        <v>79</v>
      </c>
      <c r="V46" t="s">
        <v>59</v>
      </c>
      <c r="W46" t="s">
        <v>64</v>
      </c>
      <c r="X46" s="24" t="s">
        <v>171</v>
      </c>
    </row>
    <row r="47" spans="1:26" x14ac:dyDescent="0.3">
      <c r="A47">
        <v>43</v>
      </c>
      <c r="B47" t="s">
        <v>259</v>
      </c>
      <c r="C47">
        <v>34</v>
      </c>
      <c r="D47" s="24"/>
      <c r="E47" s="24"/>
      <c r="G47" s="24"/>
      <c r="H47" s="24"/>
      <c r="I47" s="24"/>
      <c r="J47" s="24"/>
      <c r="U47" t="s">
        <v>79</v>
      </c>
      <c r="V47" t="s">
        <v>59</v>
      </c>
      <c r="W47" t="s">
        <v>65</v>
      </c>
      <c r="X47" s="24" t="s">
        <v>171</v>
      </c>
    </row>
    <row r="48" spans="1:26" x14ac:dyDescent="0.3">
      <c r="A48">
        <v>44</v>
      </c>
      <c r="B48" t="s">
        <v>260</v>
      </c>
      <c r="C48">
        <v>35</v>
      </c>
      <c r="D48" s="24"/>
      <c r="E48" s="24"/>
      <c r="G48" s="24"/>
      <c r="H48" s="24"/>
      <c r="I48" s="24"/>
      <c r="J48" s="24"/>
      <c r="U48" t="s">
        <v>79</v>
      </c>
      <c r="V48" t="s">
        <v>59</v>
      </c>
      <c r="W48" t="s">
        <v>66</v>
      </c>
      <c r="X48" s="24" t="s">
        <v>171</v>
      </c>
    </row>
    <row r="49" spans="1:24" x14ac:dyDescent="0.3">
      <c r="A49">
        <v>45</v>
      </c>
      <c r="B49" t="s">
        <v>261</v>
      </c>
      <c r="C49">
        <v>36</v>
      </c>
      <c r="D49" s="24"/>
      <c r="E49" s="24"/>
      <c r="G49" s="24"/>
      <c r="H49" s="24"/>
      <c r="I49" s="24"/>
      <c r="J49" s="24"/>
      <c r="U49" t="s">
        <v>79</v>
      </c>
      <c r="V49" t="s">
        <v>59</v>
      </c>
      <c r="W49" t="s">
        <v>67</v>
      </c>
      <c r="X49" s="24" t="s">
        <v>171</v>
      </c>
    </row>
    <row r="50" spans="1:24" x14ac:dyDescent="0.3">
      <c r="A50">
        <v>46</v>
      </c>
      <c r="B50" t="s">
        <v>262</v>
      </c>
      <c r="C50">
        <v>37</v>
      </c>
      <c r="D50" s="24"/>
      <c r="E50" s="24"/>
      <c r="G50" s="24"/>
      <c r="H50" s="24"/>
      <c r="I50" s="24"/>
      <c r="J50" s="24"/>
      <c r="U50" t="s">
        <v>79</v>
      </c>
      <c r="V50" t="s">
        <v>56</v>
      </c>
      <c r="W50" t="s">
        <v>68</v>
      </c>
      <c r="X50" s="24" t="s">
        <v>171</v>
      </c>
    </row>
    <row r="51" spans="1:24" x14ac:dyDescent="0.3">
      <c r="A51">
        <v>47</v>
      </c>
      <c r="B51" t="s">
        <v>263</v>
      </c>
      <c r="C51">
        <v>38</v>
      </c>
      <c r="D51" s="24"/>
      <c r="E51" s="24"/>
      <c r="G51" s="24"/>
      <c r="H51" s="24"/>
      <c r="I51" s="24"/>
      <c r="J51" s="24"/>
      <c r="U51" t="s">
        <v>79</v>
      </c>
      <c r="V51" t="s">
        <v>56</v>
      </c>
      <c r="W51" t="s">
        <v>69</v>
      </c>
      <c r="X51" s="24" t="s">
        <v>171</v>
      </c>
    </row>
    <row r="52" spans="1:24" x14ac:dyDescent="0.3">
      <c r="A52">
        <v>48</v>
      </c>
      <c r="B52" t="s">
        <v>291</v>
      </c>
      <c r="C52">
        <v>39</v>
      </c>
      <c r="D52" s="24"/>
      <c r="E52" s="24"/>
      <c r="G52" s="24"/>
      <c r="H52" s="24"/>
      <c r="I52" s="24"/>
      <c r="J52" s="24"/>
      <c r="U52" t="s">
        <v>79</v>
      </c>
      <c r="V52" t="s">
        <v>56</v>
      </c>
      <c r="W52" t="s">
        <v>70</v>
      </c>
      <c r="X52" s="24" t="s">
        <v>171</v>
      </c>
    </row>
    <row r="53" spans="1:24" x14ac:dyDescent="0.3">
      <c r="A53">
        <v>49</v>
      </c>
      <c r="B53" t="s">
        <v>264</v>
      </c>
      <c r="C53">
        <v>40</v>
      </c>
      <c r="D53" s="24"/>
      <c r="E53" s="24"/>
      <c r="G53" s="24"/>
      <c r="H53" s="24"/>
      <c r="I53" s="24"/>
      <c r="J53" s="24"/>
      <c r="U53" t="s">
        <v>79</v>
      </c>
      <c r="V53" t="s">
        <v>56</v>
      </c>
      <c r="W53" t="s">
        <v>71</v>
      </c>
      <c r="X53" s="24" t="s">
        <v>171</v>
      </c>
    </row>
    <row r="54" spans="1:24" x14ac:dyDescent="0.3">
      <c r="A54">
        <v>50</v>
      </c>
      <c r="B54" t="s">
        <v>265</v>
      </c>
      <c r="C54">
        <v>41</v>
      </c>
      <c r="D54" s="24"/>
      <c r="E54" s="24"/>
      <c r="G54" s="24"/>
      <c r="I54" s="24"/>
      <c r="J54" s="24"/>
      <c r="U54" t="s">
        <v>79</v>
      </c>
      <c r="V54" t="s">
        <v>72</v>
      </c>
      <c r="W54" t="s">
        <v>73</v>
      </c>
      <c r="X54" s="24" t="s">
        <v>171</v>
      </c>
    </row>
    <row r="55" spans="1:24" x14ac:dyDescent="0.3">
      <c r="A55">
        <v>51</v>
      </c>
      <c r="B55" t="s">
        <v>266</v>
      </c>
      <c r="C55">
        <v>42</v>
      </c>
      <c r="D55" s="24"/>
      <c r="E55" s="24"/>
      <c r="G55" s="24"/>
      <c r="I55" s="24"/>
      <c r="J55" s="24"/>
      <c r="U55" t="s">
        <v>79</v>
      </c>
      <c r="V55" t="s">
        <v>72</v>
      </c>
      <c r="W55" t="s">
        <v>74</v>
      </c>
      <c r="X55" s="24" t="s">
        <v>171</v>
      </c>
    </row>
    <row r="56" spans="1:24" x14ac:dyDescent="0.3">
      <c r="A56">
        <v>52</v>
      </c>
      <c r="B56" t="s">
        <v>267</v>
      </c>
      <c r="C56">
        <v>43</v>
      </c>
      <c r="D56" s="24"/>
      <c r="E56" s="24"/>
      <c r="G56" s="24"/>
      <c r="I56" s="24"/>
      <c r="J56" s="24"/>
      <c r="U56" t="s">
        <v>79</v>
      </c>
      <c r="V56" t="s">
        <v>72</v>
      </c>
      <c r="W56" t="s">
        <v>297</v>
      </c>
      <c r="X56" s="24" t="s">
        <v>171</v>
      </c>
    </row>
    <row r="57" spans="1:24" x14ac:dyDescent="0.3">
      <c r="A57">
        <v>53</v>
      </c>
      <c r="B57" t="s">
        <v>268</v>
      </c>
      <c r="C57">
        <v>44</v>
      </c>
      <c r="G57" s="24"/>
      <c r="U57" t="s">
        <v>79</v>
      </c>
      <c r="V57" t="s">
        <v>75</v>
      </c>
      <c r="W57" t="s">
        <v>75</v>
      </c>
      <c r="X57" s="24" t="s">
        <v>171</v>
      </c>
    </row>
    <row r="58" spans="1:24" x14ac:dyDescent="0.3">
      <c r="A58">
        <v>54</v>
      </c>
      <c r="B58" t="s">
        <v>269</v>
      </c>
      <c r="C58">
        <v>45</v>
      </c>
      <c r="G58" s="24"/>
      <c r="U58" t="s">
        <v>79</v>
      </c>
      <c r="V58" t="s">
        <v>75</v>
      </c>
      <c r="W58" t="s">
        <v>298</v>
      </c>
      <c r="X58" s="24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3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4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4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4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4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4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4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4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4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4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4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4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4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4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4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4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4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4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4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4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4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4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4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4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4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4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4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4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4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4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4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4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4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4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4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4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4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4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4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4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4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4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4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4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4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4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4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4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4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4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4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4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4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4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4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4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4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2310E4A54314DAE3613D673B0D8C1" ma:contentTypeVersion="0" ma:contentTypeDescription="Crear nuevo documento." ma:contentTypeScope="" ma:versionID="00670bdefd2c8549a507b350d970840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EC271-D654-4123-8D03-B8421BA65A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A0F94-EEFC-4DF3-9371-9C92DCF6C2A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6A2AB9E-53F5-4882-8272-7F6A8A389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Soporte</vt:lpstr>
      <vt:lpstr>Hoja2</vt:lpstr>
      <vt:lpstr>Hoja1!Área_de_impresión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2017-05-25T18:43:58Z</cp:lastPrinted>
  <dcterms:created xsi:type="dcterms:W3CDTF">2017-04-19T00:32:02Z</dcterms:created>
  <dcterms:modified xsi:type="dcterms:W3CDTF">2017-06-29T03:45:02Z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0x01010033C2310E4A54314DAE3613D673B0D8C1</vt:lpwstr>
  </property>
</Properties>
</file>