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Para subir a la página\"/>
    </mc:Choice>
  </mc:AlternateContent>
  <bookViews>
    <workbookView xWindow="0" yWindow="0" windowWidth="12192" windowHeight="5676"/>
  </bookViews>
  <sheets>
    <sheet name="Nay" sheetId="1" r:id="rId1"/>
    <sheet name="Soporte" sheetId="2" state="hidden" r:id="rId2"/>
    <sheet name="Hoja2" sheetId="3" state="hidden" r:id="rId3"/>
  </sheets>
  <definedNames>
    <definedName name="_xlnm.Print_Area" localSheetId="0">Nay!$B$2:$BJ$92</definedName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3" i="3"/>
  <c r="F73" i="3"/>
  <c r="F74" i="3" s="1"/>
  <c r="F75" i="3" s="1"/>
  <c r="F76" i="3" s="1"/>
  <c r="F77" i="3" s="1"/>
  <c r="F78" i="3" s="1"/>
  <c r="F79" i="3" s="1"/>
  <c r="E73" i="3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F65" i="3"/>
  <c r="F66" i="3" s="1"/>
  <c r="G64" i="3"/>
  <c r="F64" i="3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<sst xmlns="http://schemas.openxmlformats.org/spreadsheetml/2006/main" count="1284" uniqueCount="453">
  <si>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</si>
  <si>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</si>
  <si>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</si>
  <si>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</si>
  <si>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</si>
  <si>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</si>
  <si>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</si>
  <si>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</si>
  <si>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</si>
  <si>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</si>
  <si>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</si>
  <si>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</si>
  <si>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</si>
  <si>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</si>
  <si>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</si>
  <si>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</si>
  <si>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</si>
  <si>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</si>
  <si>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</si>
  <si>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</si>
  <si>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</si>
  <si>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</si>
  <si>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</si>
  <si>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</si>
  <si>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</si>
  <si>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</si>
  <si>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</si>
  <si>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</si>
  <si>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</si>
  <si>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</si>
  <si>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</si>
  <si>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</si>
  <si>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</si>
  <si>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</si>
  <si>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</si>
  <si>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</si>
  <si>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</si>
  <si>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</si>
  <si>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</si>
  <si>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</si>
  <si>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</si>
  <si>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</si>
  <si>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</si>
  <si>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</si>
  <si>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</si>
  <si>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</si>
  <si>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</si>
  <si>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</si>
  <si>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</si>
  <si>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</si>
  <si>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</si>
  <si>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</si>
  <si>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</si>
  <si>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</si>
  <si>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</si>
  <si>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</si>
  <si>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</si>
  <si>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</si>
  <si>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</si>
  <si>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</si>
  <si>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</si>
  <si>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</si>
  <si>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</si>
  <si>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</si>
  <si>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</si>
  <si>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</si>
  <si>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</si>
  <si>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</si>
  <si>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</si>
  <si>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</si>
  <si>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</si>
  <si>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</si>
  <si>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</si>
  <si>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</si>
  <si>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</si>
  <si>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</si>
  <si>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</si>
  <si>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</si>
  <si>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</si>
  <si>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</si>
  <si>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</si>
  <si>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</si>
  <si>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</si>
  <si>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</si>
  <si>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</si>
  <si>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</si>
  <si>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</si>
  <si>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</si>
  <si>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</si>
  <si>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</si>
  <si>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</si>
  <si>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</si>
  <si>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</si>
  <si>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</si>
  <si>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</si>
  <si>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</si>
  <si>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</si>
  <si>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</si>
  <si>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</si>
  <si>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</si>
  <si>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</si>
  <si>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</si>
  <si>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</si>
  <si>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</si>
  <si>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</si>
  <si>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</si>
  <si>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</si>
  <si>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</si>
  <si>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</si>
  <si>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</si>
  <si>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</si>
  <si>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</si>
  <si>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</si>
  <si>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</si>
  <si>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</si>
  <si>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</si>
  <si>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</si>
  <si>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</si>
  <si>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</si>
  <si>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</si>
  <si>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</si>
  <si>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</si>
  <si>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</si>
  <si>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</si>
  <si>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</si>
  <si>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</si>
  <si>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</si>
  <si>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</si>
  <si>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</si>
  <si>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</si>
  <si>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</si>
  <si>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</si>
  <si>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</si>
  <si>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</si>
  <si>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</si>
  <si>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</si>
  <si>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</si>
  <si>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</si>
  <si>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</si>
  <si>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</si>
  <si>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</si>
  <si>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</si>
  <si>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</si>
  <si>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</si>
  <si>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</si>
  <si>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</si>
  <si>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</si>
  <si>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</si>
  <si>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</si>
  <si>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</si>
  <si>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</si>
  <si>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</si>
  <si>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</si>
  <si>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</si>
  <si>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</si>
  <si>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</si>
  <si>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</si>
  <si>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</si>
  <si>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</si>
  <si>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</si>
  <si>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</si>
  <si>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</si>
  <si>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</si>
  <si>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</si>
  <si>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</si>
  <si>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</si>
  <si>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</si>
  <si>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</si>
  <si>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</si>
  <si>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</si>
  <si>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</si>
  <si>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</si>
  <si>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</si>
  <si>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</si>
  <si>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</si>
  <si>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</si>
  <si>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</si>
  <si>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</si>
  <si>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</si>
  <si>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</si>
  <si>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</si>
  <si>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</si>
  <si>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</si>
  <si>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</si>
  <si>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</si>
  <si>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</si>
  <si>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</si>
  <si>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</si>
  <si>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</si>
  <si>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</si>
  <si>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</si>
  <si>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</si>
  <si>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</si>
  <si>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</si>
  <si>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</si>
  <si>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</si>
  <si>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</si>
  <si>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</si>
  <si>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</si>
  <si>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</si>
  <si>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</si>
  <si>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</si>
  <si>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</si>
  <si>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</si>
  <si>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</si>
  <si>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</si>
  <si>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</si>
  <si>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</si>
  <si>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</si>
  <si>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</si>
  <si>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</si>
  <si>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</si>
  <si>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</si>
  <si>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</si>
  <si>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</si>
  <si>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</si>
  <si>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</si>
  <si>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</si>
  <si>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</si>
  <si>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</si>
  <si>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</si>
  <si>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</si>
  <si>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</si>
  <si>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</si>
  <si>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</si>
  <si>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</si>
  <si>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</si>
  <si>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</si>
  <si>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</si>
  <si>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</si>
  <si>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</si>
  <si>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</si>
  <si>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</si>
  <si>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</si>
  <si>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</si>
  <si>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</si>
  <si>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</si>
  <si>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</si>
  <si>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</si>
  <si>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</si>
  <si>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</si>
  <si>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</si>
  <si>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</si>
  <si>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</si>
  <si>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</si>
  <si>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</si>
  <si>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</si>
  <si>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</si>
  <si>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</si>
  <si>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</si>
  <si>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</si>
  <si>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</si>
  <si>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</si>
  <si>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</si>
  <si>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</si>
  <si>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</si>
  <si>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</si>
  <si>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</si>
  <si>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</si>
  <si>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</si>
  <si>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</si>
  <si>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</si>
  <si>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</si>
  <si>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</si>
  <si>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</si>
  <si>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</si>
  <si>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</si>
  <si>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</si>
  <si>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</si>
  <si>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</si>
  <si>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</si>
  <si>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</si>
  <si>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</si>
  <si>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</si>
  <si>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</si>
  <si>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</si>
  <si>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</si>
  <si>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</si>
  <si>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</si>
  <si>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</si>
  <si>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</si>
  <si>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</si>
  <si>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</si>
  <si>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</si>
  <si>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</si>
  <si>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</si>
  <si>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</si>
  <si>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</si>
  <si>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</si>
  <si>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</si>
  <si>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</si>
  <si>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</si>
  <si>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</si>
  <si>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</si>
  <si>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</si>
  <si>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</si>
  <si>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</si>
  <si>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</si>
  <si>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</si>
  <si>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</si>
  <si>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</si>
  <si>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</si>
  <si>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</si>
  <si>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</si>
  <si>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</si>
  <si>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</si>
  <si>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</si>
  <si>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</si>
  <si>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</si>
  <si>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</si>
  <si>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</si>
  <si>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</si>
  <si>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</si>
  <si>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</si>
  <si>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</si>
  <si>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</si>
  <si>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</si>
  <si>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</si>
  <si>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</si>
  <si>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</si>
  <si>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</si>
  <si>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</si>
  <si>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</si>
  <si>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</si>
  <si>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</si>
  <si>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</si>
  <si>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</si>
  <si>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</si>
  <si>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</si>
  <si>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</si>
  <si>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</si>
  <si>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</si>
  <si>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</si>
  <si>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</si>
  <si>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</si>
  <si>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</si>
  <si>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</si>
  <si>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</si>
  <si>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</si>
  <si>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</si>
  <si>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</si>
  <si>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</si>
  <si>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</si>
  <si>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</si>
  <si>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</si>
  <si>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</si>
  <si>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</si>
  <si>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</si>
  <si>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</si>
  <si>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</si>
  <si>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</si>
  <si>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</si>
  <si>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</si>
  <si>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</si>
  <si>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</si>
  <si>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</si>
  <si>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</si>
  <si>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</si>
  <si>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</si>
  <si>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</si>
  <si>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</si>
  <si>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</si>
  <si>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</si>
  <si>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</si>
  <si>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</si>
  <si>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</si>
  <si>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</si>
  <si>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</si>
  <si>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</si>
  <si>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</si>
  <si>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</si>
  <si>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</si>
  <si>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</si>
  <si>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</si>
  <si>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</si>
  <si>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</si>
  <si>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</si>
  <si>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</si>
  <si>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</si>
  <si>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</si>
  <si>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</si>
  <si>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</si>
  <si>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</si>
  <si>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</si>
  <si>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</si>
  <si>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</si>
  <si>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</si>
  <si>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</si>
  <si>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</si>
  <si>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</si>
  <si>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</si>
  <si>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</si>
  <si>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</si>
  <si>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</si>
  <si>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</si>
  <si>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</si>
  <si>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</si>
  <si>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</si>
  <si>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</si>
  <si>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</si>
  <si>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</si>
  <si>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</si>
  <si>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</si>
  <si>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</si>
  <si>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</si>
  <si>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</si>
  <si>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</si>
  <si>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</si>
  <si>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</si>
  <si>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</si>
  <si>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</si>
  <si>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</si>
  <si>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</si>
  <si>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</si>
  <si>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</si>
  <si>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</si>
  <si>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</si>
  <si>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</si>
  <si>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</si>
  <si>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</si>
  <si>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</si>
  <si>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</si>
  <si>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</si>
  <si>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</si>
  <si>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</si>
  <si>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</si>
  <si>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</si>
  <si>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</si>
  <si>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</si>
  <si>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</si>
  <si>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</si>
  <si>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</si>
  <si>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</si>
  <si>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</si>
  <si>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</si>
  <si>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</si>
  <si>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283/2006</t>
  </si>
  <si>
    <t>PESOS</t>
  </si>
  <si>
    <t>412/2010</t>
  </si>
  <si>
    <t>127/2011</t>
  </si>
  <si>
    <t>330/2011</t>
  </si>
  <si>
    <t>P18-0512-060</t>
  </si>
  <si>
    <t>P18-0712093</t>
  </si>
  <si>
    <t>P18-1214235</t>
  </si>
  <si>
    <t xml:space="preserve"> -   </t>
  </si>
  <si>
    <t>PASOS</t>
  </si>
  <si>
    <t>400,000,000,00</t>
  </si>
  <si>
    <t>http://www.nayarit.gob.mx/transparenciafiscal/cuentapublica/default2016.asp</t>
  </si>
  <si>
    <t>http://www.hacienda-nayarit.gob.mx/participaciones/1er_trimestre-2.html</t>
  </si>
  <si>
    <t>http://www.nayarit.gob.mx/transparenciafiscal/rendicion_cuentas.asp</t>
  </si>
  <si>
    <t>Gobienro del Estado de Nayarit</t>
  </si>
  <si>
    <t>Gobierno del Estado de Nayarit</t>
  </si>
  <si>
    <t>Sin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</si>
</sst>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4" fontId="5" fillId="0" borderId="6" xfId="0" applyNumberFormat="1" applyFont="1" applyFill="1" applyBorder="1" applyAlignment="1" applyProtection="1">
      <alignment horizontal="left"/>
      <protection locked="0"/>
    </xf>
    <xf numFmtId="4" fontId="5" fillId="0" borderId="8" xfId="0" applyNumberFormat="1" applyFont="1" applyFill="1" applyBorder="1" applyAlignment="1" applyProtection="1">
      <alignment horizontal="left"/>
      <protection locked="0"/>
    </xf>
    <xf numFmtId="0" fontId="11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3467100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20</xdr:row>
          <xdr:rowOff>259080</xdr:rowOff>
        </xdr:from>
        <xdr:to>
          <xdr:col>1</xdr:col>
          <xdr:colOff>3467100</xdr:colOff>
          <xdr:row>20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37</xdr:row>
          <xdr:rowOff>251460</xdr:rowOff>
        </xdr:from>
        <xdr:to>
          <xdr:col>1</xdr:col>
          <xdr:colOff>3429000</xdr:colOff>
          <xdr:row>37</xdr:row>
          <xdr:rowOff>563880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46</xdr:row>
          <xdr:rowOff>160020</xdr:rowOff>
        </xdr:from>
        <xdr:to>
          <xdr:col>1</xdr:col>
          <xdr:colOff>3429000</xdr:colOff>
          <xdr:row>47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75</xdr:row>
          <xdr:rowOff>251460</xdr:rowOff>
        </xdr:from>
        <xdr:to>
          <xdr:col>1</xdr:col>
          <xdr:colOff>3299460</xdr:colOff>
          <xdr:row>76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92"/>
  <sheetViews>
    <sheetView showGridLines="0" tabSelected="1" zoomScale="71" zoomScaleNormal="71" workbookViewId="0">
      <selection activeCell="L11" sqref="L11:BJ37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89" t="s">
        <v>0</v>
      </c>
      <c r="C2" s="89"/>
      <c r="D2" s="2"/>
      <c r="E2" s="2"/>
      <c r="F2" s="2"/>
      <c r="G2" s="2"/>
      <c r="H2" s="2"/>
      <c r="I2" s="2"/>
      <c r="J2" s="2"/>
    </row>
    <row r="3" spans="1:63" ht="21" x14ac:dyDescent="0.4">
      <c r="B3" s="19" t="s">
        <v>1</v>
      </c>
      <c r="C3" s="3" t="s">
        <v>421</v>
      </c>
      <c r="D3" s="2"/>
      <c r="E3" s="2"/>
      <c r="F3" s="2"/>
      <c r="G3" s="2"/>
      <c r="H3" s="4"/>
      <c r="I3" s="2"/>
      <c r="J3" s="2"/>
    </row>
    <row r="4" spans="1:63" ht="21" x14ac:dyDescent="0.4">
      <c r="B4" s="19" t="s">
        <v>2</v>
      </c>
      <c r="C4" s="3" t="s">
        <v>447</v>
      </c>
      <c r="D4" s="2"/>
      <c r="E4" s="2"/>
      <c r="F4" s="2"/>
      <c r="G4" s="2"/>
      <c r="H4" s="4"/>
      <c r="I4" s="2"/>
      <c r="J4" s="2"/>
    </row>
    <row r="5" spans="1:63" ht="21" x14ac:dyDescent="0.4">
      <c r="B5" s="19" t="s">
        <v>3</v>
      </c>
      <c r="C5" s="3" t="s">
        <v>449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20" t="s">
        <v>77</v>
      </c>
      <c r="C6" s="3" t="s">
        <v>448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5" t="s">
        <v>13</v>
      </c>
    </row>
    <row r="9" spans="1:63" ht="23.4" x14ac:dyDescent="0.4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6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7"/>
    </row>
    <row r="11" spans="1:63" ht="63" customHeight="1" x14ac:dyDescent="0.4">
      <c r="B11" s="29" t="s">
        <v>160</v>
      </c>
      <c r="C11" s="29" t="s">
        <v>378</v>
      </c>
      <c r="D11" s="5" t="s">
        <v>90</v>
      </c>
      <c r="E11" s="5" t="s">
        <v>393</v>
      </c>
      <c r="F11" s="5" t="s">
        <v>436</v>
      </c>
      <c r="G11" s="5" t="s">
        <v>156</v>
      </c>
      <c r="H11" s="5" t="s">
        <v>401</v>
      </c>
      <c r="I11" s="5" t="s">
        <v>450</v>
      </c>
      <c r="J11" s="75">
        <v>300000000</v>
      </c>
      <c r="K11" s="5" t="s">
        <v>437</v>
      </c>
      <c r="L11" s="75">
        <v>21055594</v>
      </c>
      <c r="M11" s="75">
        <v>13160941</v>
      </c>
      <c r="N11" s="75">
        <v>5266288</v>
      </c>
      <c r="O11" s="75">
        <v>0</v>
      </c>
      <c r="P11" s="75">
        <v>0</v>
      </c>
      <c r="Q11" s="75">
        <v>7894653</v>
      </c>
      <c r="R11" s="75">
        <v>7894653</v>
      </c>
      <c r="S11" s="75">
        <v>7894653</v>
      </c>
      <c r="T11" s="75">
        <v>5266288</v>
      </c>
      <c r="U11" s="75">
        <v>28950247</v>
      </c>
      <c r="V11" s="75">
        <v>266953.26</v>
      </c>
      <c r="W11" s="75">
        <v>212605.73</v>
      </c>
      <c r="X11" s="75">
        <v>129347.31</v>
      </c>
      <c r="Y11" s="75">
        <v>29444.35</v>
      </c>
      <c r="Z11" s="75">
        <v>638350.65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6"/>
      <c r="BK11" s="56"/>
    </row>
    <row r="12" spans="1:63" ht="21" x14ac:dyDescent="0.4">
      <c r="B12" s="30"/>
      <c r="C12" s="30"/>
      <c r="D12" s="5" t="s">
        <v>90</v>
      </c>
      <c r="E12" s="5" t="s">
        <v>393</v>
      </c>
      <c r="F12" s="5" t="s">
        <v>438</v>
      </c>
      <c r="G12" s="5" t="s">
        <v>156</v>
      </c>
      <c r="H12" s="5" t="s">
        <v>401</v>
      </c>
      <c r="I12" s="5" t="s">
        <v>451</v>
      </c>
      <c r="J12" s="75">
        <v>200000000</v>
      </c>
      <c r="K12" s="5" t="s">
        <v>437</v>
      </c>
      <c r="L12" s="75">
        <v>154385965.00999999</v>
      </c>
      <c r="M12" s="75">
        <v>151754386.06999999</v>
      </c>
      <c r="N12" s="75">
        <v>149122807.13</v>
      </c>
      <c r="O12" s="75">
        <v>146491228</v>
      </c>
      <c r="P12" s="75">
        <v>146491228.22</v>
      </c>
      <c r="Q12" s="75">
        <v>2631578.94</v>
      </c>
      <c r="R12" s="75">
        <v>2631578.94</v>
      </c>
      <c r="S12" s="75">
        <v>2631578.94</v>
      </c>
      <c r="T12" s="75">
        <v>2631579</v>
      </c>
      <c r="U12" s="75">
        <v>10526315.75</v>
      </c>
      <c r="V12" s="75">
        <v>2059512.02</v>
      </c>
      <c r="W12" s="75">
        <v>2247575.2599999998</v>
      </c>
      <c r="X12" s="75">
        <v>2310651.9700000002</v>
      </c>
      <c r="Y12" s="75">
        <v>2492148</v>
      </c>
      <c r="Z12" s="75">
        <v>9109887.1400000006</v>
      </c>
      <c r="AA12" s="75"/>
      <c r="AB12" s="75"/>
      <c r="AC12" s="75"/>
      <c r="AD12" s="75"/>
      <c r="AE12" s="75"/>
      <c r="AF12" s="75">
        <v>477244.01</v>
      </c>
      <c r="AG12" s="75">
        <v>247774.12</v>
      </c>
      <c r="AH12" s="75">
        <v>104626.76</v>
      </c>
      <c r="AI12" s="75">
        <v>13595.03</v>
      </c>
      <c r="AJ12" s="75">
        <v>843239.92</v>
      </c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6"/>
      <c r="BK12" s="56"/>
    </row>
    <row r="13" spans="1:63" ht="21" x14ac:dyDescent="0.4">
      <c r="B13" s="30"/>
      <c r="C13" s="30"/>
      <c r="D13" s="5" t="s">
        <v>90</v>
      </c>
      <c r="E13" s="5" t="s">
        <v>134</v>
      </c>
      <c r="F13" s="5" t="s">
        <v>439</v>
      </c>
      <c r="G13" s="5" t="s">
        <v>156</v>
      </c>
      <c r="H13" s="5" t="s">
        <v>401</v>
      </c>
      <c r="I13" s="5" t="s">
        <v>451</v>
      </c>
      <c r="J13" s="75">
        <v>200000000</v>
      </c>
      <c r="K13" s="5" t="s">
        <v>437</v>
      </c>
      <c r="L13" s="75">
        <v>129166666.78</v>
      </c>
      <c r="M13" s="75">
        <v>122916666.79000001</v>
      </c>
      <c r="N13" s="75">
        <v>116666666.8</v>
      </c>
      <c r="O13" s="75">
        <v>112500000</v>
      </c>
      <c r="P13" s="75">
        <v>112500000.14</v>
      </c>
      <c r="Q13" s="75">
        <v>6249999.9900000002</v>
      </c>
      <c r="R13" s="75">
        <v>6249999.9900000002</v>
      </c>
      <c r="S13" s="75">
        <v>6249999.9900000002</v>
      </c>
      <c r="T13" s="75">
        <v>4166667</v>
      </c>
      <c r="U13" s="75">
        <v>22916666.629999999</v>
      </c>
      <c r="V13" s="75">
        <v>1809916.16</v>
      </c>
      <c r="W13" s="75">
        <v>1839923.58</v>
      </c>
      <c r="X13" s="75">
        <v>1875332.8</v>
      </c>
      <c r="Y13" s="75">
        <v>1280270</v>
      </c>
      <c r="Z13" s="75">
        <v>6805442.4400000004</v>
      </c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6"/>
      <c r="BK13" s="56"/>
    </row>
    <row r="14" spans="1:63" ht="21" x14ac:dyDescent="0.4">
      <c r="B14" s="30"/>
      <c r="C14" s="30"/>
      <c r="D14" s="7" t="s">
        <v>90</v>
      </c>
      <c r="E14" s="7" t="s">
        <v>132</v>
      </c>
      <c r="F14" s="7" t="s">
        <v>440</v>
      </c>
      <c r="G14" s="7" t="s">
        <v>156</v>
      </c>
      <c r="H14" s="7" t="s">
        <v>401</v>
      </c>
      <c r="I14" s="7" t="s">
        <v>451</v>
      </c>
      <c r="J14" s="76">
        <v>300000000</v>
      </c>
      <c r="K14" s="7" t="s">
        <v>437</v>
      </c>
      <c r="L14" s="76">
        <v>273247343.14999998</v>
      </c>
      <c r="M14" s="76">
        <v>272157746.77999997</v>
      </c>
      <c r="N14" s="76">
        <v>271025101.30000001</v>
      </c>
      <c r="O14" s="76">
        <v>269847706</v>
      </c>
      <c r="P14" s="76">
        <v>269847705.74000001</v>
      </c>
      <c r="Q14" s="76">
        <v>1048183.52</v>
      </c>
      <c r="R14" s="76">
        <v>1089596.4099999999</v>
      </c>
      <c r="S14" s="76">
        <v>1132645.49</v>
      </c>
      <c r="T14" s="76">
        <v>1177395</v>
      </c>
      <c r="U14" s="76">
        <v>4447820.82</v>
      </c>
      <c r="V14" s="76">
        <v>4836246.63</v>
      </c>
      <c r="W14" s="76">
        <v>4923544.8</v>
      </c>
      <c r="X14" s="76">
        <v>5047231.58</v>
      </c>
      <c r="Y14" s="76">
        <v>5327990</v>
      </c>
      <c r="Z14" s="76">
        <v>20135012.969999999</v>
      </c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8"/>
      <c r="BK14" s="56"/>
    </row>
    <row r="15" spans="1:63" ht="21" x14ac:dyDescent="0.4">
      <c r="B15" s="30"/>
      <c r="C15" s="30"/>
      <c r="D15" s="7" t="s">
        <v>90</v>
      </c>
      <c r="E15" s="7" t="s">
        <v>132</v>
      </c>
      <c r="F15" s="7" t="s">
        <v>441</v>
      </c>
      <c r="G15" s="7" t="s">
        <v>156</v>
      </c>
      <c r="H15" s="7" t="s">
        <v>401</v>
      </c>
      <c r="I15" s="7" t="s">
        <v>451</v>
      </c>
      <c r="J15" s="76">
        <v>200000000</v>
      </c>
      <c r="K15" s="7" t="s">
        <v>437</v>
      </c>
      <c r="L15" s="76">
        <v>192342901.90000001</v>
      </c>
      <c r="M15" s="76">
        <v>191667570.44999999</v>
      </c>
      <c r="N15" s="76">
        <v>190965557.19999999</v>
      </c>
      <c r="O15" s="76">
        <v>190235808</v>
      </c>
      <c r="P15" s="76">
        <v>190235808.03</v>
      </c>
      <c r="Q15" s="76">
        <v>649663.76</v>
      </c>
      <c r="R15" s="76">
        <v>675331.44</v>
      </c>
      <c r="S15" s="76">
        <v>702013.24</v>
      </c>
      <c r="T15" s="76">
        <v>729749</v>
      </c>
      <c r="U15" s="76">
        <v>2756757.68</v>
      </c>
      <c r="V15" s="76">
        <v>3403218.26</v>
      </c>
      <c r="W15" s="76">
        <v>3466297.97</v>
      </c>
      <c r="X15" s="76">
        <v>3555128.29</v>
      </c>
      <c r="Y15" s="76">
        <v>3754777</v>
      </c>
      <c r="Z15" s="76">
        <v>14179421.369999999</v>
      </c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8"/>
      <c r="BK15" s="56"/>
    </row>
    <row r="16" spans="1:63" ht="21" x14ac:dyDescent="0.4">
      <c r="B16" s="30"/>
      <c r="C16" s="30"/>
      <c r="D16" s="7" t="s">
        <v>90</v>
      </c>
      <c r="E16" s="7" t="s">
        <v>393</v>
      </c>
      <c r="F16" s="7" t="s">
        <v>442</v>
      </c>
      <c r="G16" s="7" t="s">
        <v>156</v>
      </c>
      <c r="H16" s="7" t="s">
        <v>401</v>
      </c>
      <c r="I16" s="7" t="s">
        <v>451</v>
      </c>
      <c r="J16" s="76">
        <v>1255600000</v>
      </c>
      <c r="K16" s="7" t="s">
        <v>437</v>
      </c>
      <c r="L16" s="76">
        <v>1209647784.51</v>
      </c>
      <c r="M16" s="76">
        <v>1205459894.3099999</v>
      </c>
      <c r="N16" s="76">
        <v>1201106543.9100001</v>
      </c>
      <c r="O16" s="76">
        <v>1196581196</v>
      </c>
      <c r="P16" s="76">
        <v>1196581196</v>
      </c>
      <c r="Q16" s="76">
        <v>4028718.78</v>
      </c>
      <c r="R16" s="76">
        <v>4187890.22</v>
      </c>
      <c r="S16" s="76">
        <v>4353350.4000000004</v>
      </c>
      <c r="T16" s="76">
        <v>4525348</v>
      </c>
      <c r="U16" s="76">
        <v>17095307.190000001</v>
      </c>
      <c r="V16" s="76">
        <v>17511769.43</v>
      </c>
      <c r="W16" s="76">
        <v>19484087.98</v>
      </c>
      <c r="X16" s="76">
        <v>20052077.140000001</v>
      </c>
      <c r="Y16" s="76">
        <v>21342327</v>
      </c>
      <c r="Z16" s="76">
        <v>78390261.530000001</v>
      </c>
      <c r="AA16" s="76"/>
      <c r="AB16" s="76"/>
      <c r="AC16" s="76"/>
      <c r="AD16" s="76"/>
      <c r="AE16" s="76"/>
      <c r="AF16" s="76">
        <v>3813963.2</v>
      </c>
      <c r="AG16" s="76">
        <v>1901553.19</v>
      </c>
      <c r="AH16" s="76">
        <v>838964.75</v>
      </c>
      <c r="AI16" s="76"/>
      <c r="AJ16" s="76">
        <v>6554481.1399999997</v>
      </c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8"/>
      <c r="BK16" s="56"/>
    </row>
    <row r="17" spans="2:63" ht="21" x14ac:dyDescent="0.4">
      <c r="B17" s="30"/>
      <c r="C17" s="30"/>
      <c r="D17" s="7" t="s">
        <v>90</v>
      </c>
      <c r="E17" s="7" t="s">
        <v>130</v>
      </c>
      <c r="F17" s="7" t="s">
        <v>443</v>
      </c>
      <c r="G17" s="7" t="s">
        <v>156</v>
      </c>
      <c r="H17" s="7" t="s">
        <v>401</v>
      </c>
      <c r="I17" s="7" t="s">
        <v>451</v>
      </c>
      <c r="J17" s="76">
        <v>2900000000</v>
      </c>
      <c r="K17" s="7" t="s">
        <v>437</v>
      </c>
      <c r="L17" s="76">
        <v>2891733532.0900002</v>
      </c>
      <c r="M17" s="76">
        <v>2888809393.29</v>
      </c>
      <c r="N17" s="76">
        <v>2885796650.1599998</v>
      </c>
      <c r="O17" s="76">
        <v>2882692618</v>
      </c>
      <c r="P17" s="76">
        <v>2882692617.9000001</v>
      </c>
      <c r="Q17" s="76">
        <v>2838140.32</v>
      </c>
      <c r="R17" s="76">
        <v>2924138.8</v>
      </c>
      <c r="S17" s="76">
        <v>3012743.13</v>
      </c>
      <c r="T17" s="76">
        <v>3104032</v>
      </c>
      <c r="U17" s="76">
        <v>11879054.51</v>
      </c>
      <c r="V17" s="76">
        <v>40503840.869999997</v>
      </c>
      <c r="W17" s="76">
        <v>42978721.670000002</v>
      </c>
      <c r="X17" s="76">
        <v>45278126.859999999</v>
      </c>
      <c r="Y17" s="76">
        <v>50092023</v>
      </c>
      <c r="Z17" s="76">
        <v>178852712.37</v>
      </c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8"/>
      <c r="BK17" s="56"/>
    </row>
    <row r="18" spans="2:63" ht="21" x14ac:dyDescent="0.4">
      <c r="B18" s="30"/>
      <c r="C18" s="30"/>
      <c r="D18" s="7"/>
      <c r="E18" s="7"/>
      <c r="F18" s="7"/>
      <c r="G18" s="7"/>
      <c r="H18" s="7"/>
      <c r="I18" s="7"/>
      <c r="J18" s="76"/>
      <c r="K18" s="7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8"/>
      <c r="BK18" s="56"/>
    </row>
    <row r="19" spans="2:63" ht="21" x14ac:dyDescent="0.4">
      <c r="B19" s="30"/>
      <c r="C19" s="30"/>
      <c r="D19" s="7"/>
      <c r="E19" s="7"/>
      <c r="F19" s="7"/>
      <c r="G19" s="7"/>
      <c r="H19" s="7"/>
      <c r="I19" s="7"/>
      <c r="J19" s="76"/>
      <c r="K19" s="7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8"/>
      <c r="BK19" s="56"/>
    </row>
    <row r="20" spans="2:63" ht="21.6" thickBot="1" x14ac:dyDescent="0.45">
      <c r="B20" s="30"/>
      <c r="C20" s="30"/>
      <c r="D20" s="71"/>
      <c r="E20" s="71"/>
      <c r="F20" s="71"/>
      <c r="G20" s="71"/>
      <c r="H20" s="71"/>
      <c r="I20" s="71"/>
      <c r="J20" s="77"/>
      <c r="K20" s="71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2"/>
      <c r="BK20" s="56"/>
    </row>
    <row r="21" spans="2:63" ht="63" customHeight="1" x14ac:dyDescent="0.4">
      <c r="B21" s="31" t="s">
        <v>160</v>
      </c>
      <c r="C21" s="31" t="s">
        <v>379</v>
      </c>
      <c r="D21" s="70" t="s">
        <v>92</v>
      </c>
      <c r="E21" s="5" t="s">
        <v>385</v>
      </c>
      <c r="F21" s="5" t="s">
        <v>452</v>
      </c>
      <c r="G21" s="5" t="s">
        <v>94</v>
      </c>
      <c r="H21" s="5" t="s">
        <v>401</v>
      </c>
      <c r="I21" s="5" t="s">
        <v>451</v>
      </c>
      <c r="J21" s="68">
        <v>481000000</v>
      </c>
      <c r="K21" s="5" t="s">
        <v>437</v>
      </c>
      <c r="L21" s="68">
        <v>420700000</v>
      </c>
      <c r="M21" s="5" t="s">
        <v>444</v>
      </c>
      <c r="N21" s="68"/>
      <c r="O21" s="68"/>
      <c r="P21" s="68">
        <v>0</v>
      </c>
      <c r="Q21" s="87">
        <v>60100000</v>
      </c>
      <c r="R21" s="87">
        <v>420700000</v>
      </c>
      <c r="S21" s="5"/>
      <c r="T21" s="5"/>
      <c r="U21" s="5">
        <v>480800000</v>
      </c>
      <c r="V21" s="87">
        <v>7985827.3600000003</v>
      </c>
      <c r="W21" s="87">
        <v>1651247.6</v>
      </c>
      <c r="X21" s="5"/>
      <c r="Y21" s="5"/>
      <c r="Z21" s="68">
        <v>9637074.9600000009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56"/>
    </row>
    <row r="22" spans="2:63" ht="21" x14ac:dyDescent="0.4">
      <c r="B22" s="30"/>
      <c r="C22" s="30"/>
      <c r="D22" s="70" t="s">
        <v>92</v>
      </c>
      <c r="E22" s="7" t="s">
        <v>400</v>
      </c>
      <c r="F22" s="7" t="s">
        <v>452</v>
      </c>
      <c r="G22" s="7" t="s">
        <v>94</v>
      </c>
      <c r="H22" s="7" t="s">
        <v>401</v>
      </c>
      <c r="I22" s="7" t="s">
        <v>451</v>
      </c>
      <c r="J22" s="88">
        <v>235000000</v>
      </c>
      <c r="K22" s="7" t="s">
        <v>437</v>
      </c>
      <c r="L22" s="88">
        <v>235000000</v>
      </c>
      <c r="M22" s="7">
        <v>0</v>
      </c>
      <c r="N22" s="7"/>
      <c r="O22" s="7"/>
      <c r="P22" s="7">
        <v>0</v>
      </c>
      <c r="Q22" s="7">
        <v>0</v>
      </c>
      <c r="R22" s="88">
        <v>235000000</v>
      </c>
      <c r="S22" s="7"/>
      <c r="T22" s="7"/>
      <c r="U22" s="7">
        <v>235000000</v>
      </c>
      <c r="V22" s="88">
        <v>3830088.1</v>
      </c>
      <c r="W22" s="88">
        <v>2579826.73</v>
      </c>
      <c r="X22" s="7"/>
      <c r="Y22" s="7"/>
      <c r="Z22" s="88">
        <v>6409914.8300000001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8"/>
      <c r="BK22" s="56"/>
    </row>
    <row r="23" spans="2:63" ht="21" x14ac:dyDescent="0.4">
      <c r="B23" s="30"/>
      <c r="C23" s="30"/>
      <c r="D23" s="70" t="s">
        <v>92</v>
      </c>
      <c r="E23" s="7" t="s">
        <v>400</v>
      </c>
      <c r="F23" s="7" t="s">
        <v>452</v>
      </c>
      <c r="G23" s="7" t="s">
        <v>94</v>
      </c>
      <c r="H23" s="7" t="s">
        <v>401</v>
      </c>
      <c r="I23" s="7" t="s">
        <v>451</v>
      </c>
      <c r="J23" s="88">
        <v>120000000</v>
      </c>
      <c r="K23" s="7" t="s">
        <v>437</v>
      </c>
      <c r="L23" s="88">
        <v>120000000</v>
      </c>
      <c r="M23" s="7">
        <v>0</v>
      </c>
      <c r="N23" s="7"/>
      <c r="O23" s="7"/>
      <c r="P23" s="7">
        <v>0</v>
      </c>
      <c r="Q23" s="7">
        <v>0</v>
      </c>
      <c r="R23" s="88">
        <v>120000000</v>
      </c>
      <c r="S23" s="7"/>
      <c r="T23" s="7"/>
      <c r="U23" s="7">
        <v>120000000</v>
      </c>
      <c r="V23" s="69">
        <v>1890621</v>
      </c>
      <c r="W23" s="88">
        <v>1476528.34</v>
      </c>
      <c r="X23" s="7"/>
      <c r="Y23" s="7"/>
      <c r="Z23" s="88">
        <v>3367149.34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56"/>
    </row>
    <row r="24" spans="2:63" ht="21" x14ac:dyDescent="0.4">
      <c r="B24" s="30"/>
      <c r="C24" s="30"/>
      <c r="D24" s="70" t="s">
        <v>92</v>
      </c>
      <c r="E24" s="7" t="s">
        <v>393</v>
      </c>
      <c r="F24" s="7" t="s">
        <v>452</v>
      </c>
      <c r="G24" s="7" t="s">
        <v>94</v>
      </c>
      <c r="H24" s="7" t="s">
        <v>401</v>
      </c>
      <c r="I24" s="7" t="s">
        <v>451</v>
      </c>
      <c r="J24" s="88">
        <v>80000000</v>
      </c>
      <c r="K24" s="7" t="s">
        <v>437</v>
      </c>
      <c r="L24" s="7">
        <v>0</v>
      </c>
      <c r="M24" s="7"/>
      <c r="N24" s="7"/>
      <c r="O24" s="7"/>
      <c r="P24" s="7">
        <v>0</v>
      </c>
      <c r="Q24" s="88">
        <v>80000000</v>
      </c>
      <c r="R24" s="7"/>
      <c r="S24" s="7"/>
      <c r="T24" s="7"/>
      <c r="U24" s="7">
        <v>80000000</v>
      </c>
      <c r="V24" s="88">
        <v>1112633</v>
      </c>
      <c r="W24" s="7"/>
      <c r="X24" s="7"/>
      <c r="Y24" s="7"/>
      <c r="Z24" s="88">
        <v>1112633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8"/>
      <c r="BK24" s="56"/>
    </row>
    <row r="25" spans="2:63" ht="21" x14ac:dyDescent="0.4">
      <c r="B25" s="30"/>
      <c r="C25" s="30"/>
      <c r="D25" s="70" t="s">
        <v>92</v>
      </c>
      <c r="E25" s="7" t="s">
        <v>385</v>
      </c>
      <c r="F25" s="7" t="s">
        <v>452</v>
      </c>
      <c r="G25" s="7" t="s">
        <v>94</v>
      </c>
      <c r="H25" s="7" t="s">
        <v>401</v>
      </c>
      <c r="I25" s="7" t="s">
        <v>451</v>
      </c>
      <c r="J25" s="88">
        <v>94300000</v>
      </c>
      <c r="K25" s="7" t="s">
        <v>437</v>
      </c>
      <c r="L25" s="88">
        <v>94300000</v>
      </c>
      <c r="M25" s="7">
        <v>0</v>
      </c>
      <c r="N25" s="7"/>
      <c r="O25" s="7"/>
      <c r="P25" s="7">
        <v>0</v>
      </c>
      <c r="Q25" s="7">
        <v>0</v>
      </c>
      <c r="R25" s="88">
        <v>94300000</v>
      </c>
      <c r="S25" s="7"/>
      <c r="T25" s="7"/>
      <c r="U25" s="7">
        <v>94300000</v>
      </c>
      <c r="V25" s="69">
        <v>0</v>
      </c>
      <c r="W25" s="88">
        <v>647943.1</v>
      </c>
      <c r="X25" s="7"/>
      <c r="Y25" s="7"/>
      <c r="Z25" s="88">
        <v>647943.1</v>
      </c>
      <c r="AA25" s="7">
        <v>1640820</v>
      </c>
      <c r="AB25" s="7"/>
      <c r="AC25" s="7"/>
      <c r="AD25" s="7"/>
      <c r="AE25" s="7">
        <v>1640820</v>
      </c>
      <c r="AF25" s="7"/>
      <c r="AG25" s="7"/>
      <c r="AH25" s="7"/>
      <c r="AI25" s="7"/>
      <c r="AJ25" s="88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8"/>
      <c r="BK25" s="56"/>
    </row>
    <row r="26" spans="2:63" ht="21" x14ac:dyDescent="0.4">
      <c r="B26" s="30"/>
      <c r="C26" s="30"/>
      <c r="D26" s="70" t="s">
        <v>92</v>
      </c>
      <c r="E26" s="7" t="s">
        <v>393</v>
      </c>
      <c r="F26" s="7" t="s">
        <v>452</v>
      </c>
      <c r="G26" s="7" t="s">
        <v>94</v>
      </c>
      <c r="H26" s="7" t="s">
        <v>401</v>
      </c>
      <c r="I26" s="7" t="s">
        <v>451</v>
      </c>
      <c r="J26" s="88">
        <v>25000000</v>
      </c>
      <c r="K26" s="7" t="s">
        <v>437</v>
      </c>
      <c r="L26" s="7"/>
      <c r="M26" s="7">
        <v>0</v>
      </c>
      <c r="N26" s="7"/>
      <c r="O26" s="7"/>
      <c r="P26" s="7">
        <v>0</v>
      </c>
      <c r="Q26" s="7"/>
      <c r="R26" s="88">
        <v>25000000</v>
      </c>
      <c r="S26" s="7"/>
      <c r="T26" s="7"/>
      <c r="U26" s="7">
        <v>25000000</v>
      </c>
      <c r="V26" s="7"/>
      <c r="W26" s="88">
        <v>63826.39</v>
      </c>
      <c r="X26" s="7"/>
      <c r="Y26" s="7"/>
      <c r="Z26" s="88">
        <v>63826.39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56"/>
    </row>
    <row r="27" spans="2:63" ht="21" x14ac:dyDescent="0.4">
      <c r="B27" s="30"/>
      <c r="C27" s="30"/>
      <c r="D27" s="70" t="s">
        <v>92</v>
      </c>
      <c r="E27" s="7" t="s">
        <v>385</v>
      </c>
      <c r="F27" s="7" t="s">
        <v>452</v>
      </c>
      <c r="G27" s="7" t="s">
        <v>94</v>
      </c>
      <c r="H27" s="7" t="s">
        <v>401</v>
      </c>
      <c r="I27" s="7" t="s">
        <v>451</v>
      </c>
      <c r="J27" s="88">
        <v>458200000</v>
      </c>
      <c r="K27" s="7" t="s">
        <v>437</v>
      </c>
      <c r="L27" s="7"/>
      <c r="M27" s="88">
        <v>428200000</v>
      </c>
      <c r="N27" s="7">
        <v>0</v>
      </c>
      <c r="O27" s="7"/>
      <c r="P27" s="7">
        <v>0</v>
      </c>
      <c r="Q27" s="7"/>
      <c r="R27" s="88">
        <v>30000000</v>
      </c>
      <c r="S27" s="88">
        <v>428200000</v>
      </c>
      <c r="T27" s="7"/>
      <c r="U27" s="7">
        <v>458200000</v>
      </c>
      <c r="V27" s="7"/>
      <c r="W27" s="88">
        <v>6221281.1200000001</v>
      </c>
      <c r="X27" s="88">
        <v>7847652.5</v>
      </c>
      <c r="Y27" s="7"/>
      <c r="Z27" s="88">
        <v>14068933.619999999</v>
      </c>
      <c r="AA27" s="7"/>
      <c r="AB27" s="88">
        <v>15945360</v>
      </c>
      <c r="AC27" s="7"/>
      <c r="AD27" s="7"/>
      <c r="AE27" s="88">
        <v>15945360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8"/>
      <c r="BK27" s="56"/>
    </row>
    <row r="28" spans="2:63" ht="21" x14ac:dyDescent="0.4">
      <c r="B28" s="30"/>
      <c r="C28" s="30"/>
      <c r="D28" s="7" t="s">
        <v>92</v>
      </c>
      <c r="E28" s="7" t="s">
        <v>393</v>
      </c>
      <c r="F28" s="7" t="s">
        <v>452</v>
      </c>
      <c r="G28" s="7" t="s">
        <v>94</v>
      </c>
      <c r="H28" s="7" t="s">
        <v>401</v>
      </c>
      <c r="I28" s="7" t="s">
        <v>451</v>
      </c>
      <c r="J28" s="88">
        <v>80000000</v>
      </c>
      <c r="K28" s="7" t="s">
        <v>437</v>
      </c>
      <c r="L28" s="7"/>
      <c r="M28" s="7">
        <v>0</v>
      </c>
      <c r="N28" s="7"/>
      <c r="O28" s="7"/>
      <c r="P28" s="7">
        <v>0</v>
      </c>
      <c r="Q28" s="7"/>
      <c r="R28" s="88">
        <v>80000000</v>
      </c>
      <c r="S28" s="7"/>
      <c r="T28" s="7"/>
      <c r="U28" s="7">
        <v>80000000</v>
      </c>
      <c r="V28" s="7"/>
      <c r="W28" s="88">
        <v>933760</v>
      </c>
      <c r="X28" s="7"/>
      <c r="Y28" s="7"/>
      <c r="Z28" s="88">
        <v>933760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8"/>
      <c r="BK28" s="56"/>
    </row>
    <row r="29" spans="2:63" ht="21" x14ac:dyDescent="0.4">
      <c r="B29" s="30"/>
      <c r="C29" s="30"/>
      <c r="D29" s="7" t="s">
        <v>92</v>
      </c>
      <c r="E29" s="7" t="s">
        <v>400</v>
      </c>
      <c r="F29" s="7" t="s">
        <v>452</v>
      </c>
      <c r="G29" s="7" t="s">
        <v>94</v>
      </c>
      <c r="H29" s="7" t="s">
        <v>401</v>
      </c>
      <c r="I29" s="7" t="s">
        <v>451</v>
      </c>
      <c r="J29" s="88">
        <v>335000000</v>
      </c>
      <c r="K29" s="7" t="s">
        <v>437</v>
      </c>
      <c r="L29" s="7"/>
      <c r="M29" s="88">
        <v>335000000</v>
      </c>
      <c r="N29" s="88">
        <v>335000000</v>
      </c>
      <c r="O29" s="7">
        <v>0</v>
      </c>
      <c r="P29" s="7">
        <v>0</v>
      </c>
      <c r="Q29" s="7"/>
      <c r="R29" s="7">
        <v>0</v>
      </c>
      <c r="S29" s="7">
        <v>0</v>
      </c>
      <c r="T29" s="88">
        <v>335000000</v>
      </c>
      <c r="U29" s="7">
        <v>335000000</v>
      </c>
      <c r="V29" s="7"/>
      <c r="W29" s="88">
        <v>1999458.66</v>
      </c>
      <c r="X29" s="88">
        <v>6234652.4299999997</v>
      </c>
      <c r="Y29" s="88">
        <v>4079002</v>
      </c>
      <c r="Z29" s="88">
        <v>12313112.970000001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56"/>
    </row>
    <row r="30" spans="2:63" ht="21" x14ac:dyDescent="0.4">
      <c r="B30" s="30"/>
      <c r="C30" s="30"/>
      <c r="D30" s="7" t="s">
        <v>92</v>
      </c>
      <c r="E30" s="7" t="s">
        <v>393</v>
      </c>
      <c r="F30" s="7" t="s">
        <v>452</v>
      </c>
      <c r="G30" s="7" t="s">
        <v>94</v>
      </c>
      <c r="H30" s="7" t="s">
        <v>401</v>
      </c>
      <c r="I30" s="7" t="s">
        <v>451</v>
      </c>
      <c r="J30" s="88">
        <v>20000000</v>
      </c>
      <c r="K30" s="7" t="s">
        <v>445</v>
      </c>
      <c r="L30" s="7"/>
      <c r="M30" s="7">
        <v>0</v>
      </c>
      <c r="N30" s="7"/>
      <c r="O30" s="7"/>
      <c r="P30" s="7">
        <v>0</v>
      </c>
      <c r="Q30" s="7"/>
      <c r="R30" s="88">
        <v>20000000</v>
      </c>
      <c r="S30" s="7"/>
      <c r="T30" s="7"/>
      <c r="U30" s="7">
        <v>20000000</v>
      </c>
      <c r="V30" s="7"/>
      <c r="W30" s="88"/>
      <c r="X30" s="88">
        <v>149508.78</v>
      </c>
      <c r="Y30" s="7"/>
      <c r="Z30" s="88">
        <v>149508.78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8"/>
      <c r="BK30" s="56"/>
    </row>
    <row r="31" spans="2:63" ht="21" x14ac:dyDescent="0.4">
      <c r="B31" s="30"/>
      <c r="C31" s="30"/>
      <c r="D31" s="7" t="s">
        <v>92</v>
      </c>
      <c r="E31" s="7" t="s">
        <v>385</v>
      </c>
      <c r="F31" s="7" t="s">
        <v>452</v>
      </c>
      <c r="G31" s="7" t="s">
        <v>94</v>
      </c>
      <c r="H31" s="7" t="s">
        <v>401</v>
      </c>
      <c r="I31" s="7" t="s">
        <v>451</v>
      </c>
      <c r="J31" s="88">
        <v>95600000</v>
      </c>
      <c r="K31" s="7" t="s">
        <v>437</v>
      </c>
      <c r="L31" s="7"/>
      <c r="M31" s="88">
        <v>95600000</v>
      </c>
      <c r="N31" s="88">
        <v>95600000</v>
      </c>
      <c r="O31" s="7">
        <v>0</v>
      </c>
      <c r="P31" s="7">
        <v>0</v>
      </c>
      <c r="Q31" s="7"/>
      <c r="R31" s="88">
        <v>0</v>
      </c>
      <c r="S31" s="7">
        <v>0</v>
      </c>
      <c r="T31" s="88">
        <v>95600000</v>
      </c>
      <c r="U31" s="7">
        <v>95600000</v>
      </c>
      <c r="V31" s="7"/>
      <c r="W31" s="88">
        <v>0</v>
      </c>
      <c r="X31" s="88">
        <v>1832684.49</v>
      </c>
      <c r="Y31" s="88">
        <v>1869365</v>
      </c>
      <c r="Z31" s="88">
        <v>3702049.79</v>
      </c>
      <c r="AA31" s="7"/>
      <c r="AB31" s="7">
        <v>3326880</v>
      </c>
      <c r="AC31" s="69"/>
      <c r="AD31" s="7"/>
      <c r="AE31" s="88">
        <v>3326880</v>
      </c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56"/>
    </row>
    <row r="32" spans="2:63" ht="21" x14ac:dyDescent="0.4">
      <c r="B32" s="30"/>
      <c r="C32" s="30"/>
      <c r="D32" s="7" t="s">
        <v>92</v>
      </c>
      <c r="E32" s="7" t="s">
        <v>400</v>
      </c>
      <c r="F32" s="7" t="s">
        <v>452</v>
      </c>
      <c r="G32" s="7" t="s">
        <v>94</v>
      </c>
      <c r="H32" s="7" t="s">
        <v>401</v>
      </c>
      <c r="I32" s="7" t="s">
        <v>451</v>
      </c>
      <c r="J32" s="88">
        <v>20000000</v>
      </c>
      <c r="K32" s="7" t="s">
        <v>437</v>
      </c>
      <c r="L32" s="7"/>
      <c r="M32" s="88">
        <v>20000000</v>
      </c>
      <c r="N32" s="88">
        <v>20000000</v>
      </c>
      <c r="O32" s="7">
        <v>0</v>
      </c>
      <c r="P32" s="7">
        <v>0</v>
      </c>
      <c r="Q32" s="7"/>
      <c r="R32" s="88">
        <v>0</v>
      </c>
      <c r="S32" s="7"/>
      <c r="T32" s="88">
        <v>20000000</v>
      </c>
      <c r="U32" s="7">
        <v>20000000</v>
      </c>
      <c r="V32" s="7"/>
      <c r="W32" s="88">
        <v>0</v>
      </c>
      <c r="X32" s="88">
        <v>372359.67</v>
      </c>
      <c r="Y32" s="88">
        <v>387740</v>
      </c>
      <c r="Z32" s="88">
        <v>760099.34</v>
      </c>
      <c r="AA32" s="7"/>
      <c r="AB32" s="7"/>
      <c r="AC32" s="69"/>
      <c r="AD32" s="7"/>
      <c r="AE32" s="88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8"/>
      <c r="BK32" s="56"/>
    </row>
    <row r="33" spans="2:63" ht="21" x14ac:dyDescent="0.4">
      <c r="B33" s="30"/>
      <c r="C33" s="30"/>
      <c r="D33" s="7" t="s">
        <v>92</v>
      </c>
      <c r="E33" s="7" t="s">
        <v>385</v>
      </c>
      <c r="F33" s="7" t="s">
        <v>452</v>
      </c>
      <c r="G33" s="7" t="s">
        <v>94</v>
      </c>
      <c r="H33" s="7" t="s">
        <v>401</v>
      </c>
      <c r="I33" s="7" t="s">
        <v>451</v>
      </c>
      <c r="J33" s="88">
        <v>400000000</v>
      </c>
      <c r="K33" s="7" t="s">
        <v>437</v>
      </c>
      <c r="L33" s="7"/>
      <c r="M33" s="88"/>
      <c r="N33" s="88" t="s">
        <v>446</v>
      </c>
      <c r="O33" s="88">
        <v>358656580</v>
      </c>
      <c r="P33" s="88">
        <v>358656580</v>
      </c>
      <c r="Q33" s="7"/>
      <c r="R33" s="88"/>
      <c r="S33" s="7">
        <v>0</v>
      </c>
      <c r="T33" s="88">
        <v>41343420</v>
      </c>
      <c r="U33" s="7">
        <v>41343420</v>
      </c>
      <c r="V33" s="7"/>
      <c r="W33" s="88"/>
      <c r="X33" s="88">
        <v>0</v>
      </c>
      <c r="Y33" s="88">
        <v>8279197</v>
      </c>
      <c r="Z33" s="88">
        <v>8279197.4400000004</v>
      </c>
      <c r="AA33" s="7"/>
      <c r="AB33" s="7"/>
      <c r="AC33" s="69">
        <v>13920000</v>
      </c>
      <c r="AD33" s="7"/>
      <c r="AE33" s="88">
        <v>13920000</v>
      </c>
      <c r="AF33" s="7"/>
      <c r="AG33" s="7"/>
      <c r="AH33" s="88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8"/>
      <c r="BK33" s="56"/>
    </row>
    <row r="34" spans="2:63" ht="21" x14ac:dyDescent="0.4">
      <c r="B34" s="30"/>
      <c r="C34" s="30"/>
      <c r="D34" s="7" t="s">
        <v>92</v>
      </c>
      <c r="E34" s="7" t="s">
        <v>393</v>
      </c>
      <c r="F34" s="7" t="s">
        <v>452</v>
      </c>
      <c r="G34" s="7" t="s">
        <v>94</v>
      </c>
      <c r="H34" s="7" t="s">
        <v>401</v>
      </c>
      <c r="I34" s="7" t="s">
        <v>451</v>
      </c>
      <c r="J34" s="88">
        <v>200000000</v>
      </c>
      <c r="K34" s="7" t="s">
        <v>437</v>
      </c>
      <c r="L34" s="7"/>
      <c r="M34" s="88"/>
      <c r="N34" s="88"/>
      <c r="O34" s="88">
        <v>200000000</v>
      </c>
      <c r="P34" s="88">
        <v>200000000</v>
      </c>
      <c r="Q34" s="7"/>
      <c r="R34" s="88"/>
      <c r="S34" s="7"/>
      <c r="T34" s="88">
        <v>0</v>
      </c>
      <c r="U34" s="7"/>
      <c r="V34" s="7"/>
      <c r="W34" s="88"/>
      <c r="X34" s="88"/>
      <c r="Y34" s="88">
        <v>1940658</v>
      </c>
      <c r="Z34" s="88">
        <v>1940658.33</v>
      </c>
      <c r="AA34" s="7"/>
      <c r="AB34" s="7"/>
      <c r="AC34" s="69"/>
      <c r="AD34" s="88">
        <v>2088000</v>
      </c>
      <c r="AE34" s="88">
        <v>2088000</v>
      </c>
      <c r="AF34" s="7"/>
      <c r="AG34" s="7"/>
      <c r="AH34" s="88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8"/>
      <c r="BK34" s="56"/>
    </row>
    <row r="35" spans="2:63" ht="21" x14ac:dyDescent="0.4">
      <c r="B35" s="30"/>
      <c r="C35" s="30"/>
      <c r="D35" s="7" t="s">
        <v>92</v>
      </c>
      <c r="E35" s="7" t="s">
        <v>385</v>
      </c>
      <c r="F35" s="7" t="s">
        <v>452</v>
      </c>
      <c r="G35" s="7" t="s">
        <v>94</v>
      </c>
      <c r="H35" s="7" t="s">
        <v>401</v>
      </c>
      <c r="I35" s="7" t="s">
        <v>451</v>
      </c>
      <c r="J35" s="88">
        <v>171939480</v>
      </c>
      <c r="K35" s="7" t="s">
        <v>437</v>
      </c>
      <c r="L35" s="7"/>
      <c r="M35" s="88"/>
      <c r="N35" s="88"/>
      <c r="O35" s="88">
        <v>143282900</v>
      </c>
      <c r="P35" s="88">
        <v>143282900</v>
      </c>
      <c r="Q35" s="7"/>
      <c r="R35" s="88"/>
      <c r="S35" s="7"/>
      <c r="T35" s="88">
        <v>28656580</v>
      </c>
      <c r="U35" s="7">
        <v>28656580</v>
      </c>
      <c r="V35" s="7"/>
      <c r="W35" s="88"/>
      <c r="X35" s="88"/>
      <c r="Y35" s="88">
        <v>1822028.4</v>
      </c>
      <c r="Z35" s="88">
        <v>1822028.4</v>
      </c>
      <c r="AA35" s="7"/>
      <c r="AB35" s="7"/>
      <c r="AC35" s="69"/>
      <c r="AD35" s="88">
        <v>5983493.9100000001</v>
      </c>
      <c r="AE35" s="88">
        <v>5983493.9100000001</v>
      </c>
      <c r="AF35" s="7"/>
      <c r="AG35" s="7"/>
      <c r="AH35" s="88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8"/>
      <c r="BK35" s="56"/>
    </row>
    <row r="36" spans="2:63" ht="21" x14ac:dyDescent="0.4">
      <c r="B36" s="30"/>
      <c r="C36" s="30"/>
      <c r="D36" s="7"/>
      <c r="E36" s="7"/>
      <c r="F36" s="7"/>
      <c r="G36" s="7"/>
      <c r="H36" s="7"/>
      <c r="I36" s="7"/>
      <c r="J36" s="88"/>
      <c r="K36" s="7"/>
      <c r="L36" s="7"/>
      <c r="M36" s="88"/>
      <c r="N36" s="88"/>
      <c r="O36" s="88"/>
      <c r="P36" s="88"/>
      <c r="Q36" s="7"/>
      <c r="R36" s="88"/>
      <c r="S36" s="7"/>
      <c r="T36" s="88"/>
      <c r="U36" s="7"/>
      <c r="V36" s="7"/>
      <c r="W36" s="88"/>
      <c r="X36" s="88"/>
      <c r="Y36" s="88"/>
      <c r="Z36" s="88"/>
      <c r="AA36" s="7"/>
      <c r="AB36" s="7"/>
      <c r="AC36" s="69"/>
      <c r="AD36" s="88"/>
      <c r="AE36" s="88"/>
      <c r="AF36" s="7"/>
      <c r="AG36" s="7"/>
      <c r="AH36" s="88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8"/>
      <c r="BK36" s="56"/>
    </row>
    <row r="37" spans="2:63" ht="21.6" thickBot="1" x14ac:dyDescent="0.45">
      <c r="B37" s="32"/>
      <c r="C37" s="3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8"/>
      <c r="BK37" s="56"/>
    </row>
    <row r="38" spans="2:63" ht="57" customHeight="1" x14ac:dyDescent="0.4">
      <c r="B38" s="31" t="s">
        <v>161</v>
      </c>
      <c r="C38" s="31" t="s">
        <v>380</v>
      </c>
      <c r="D38" s="52" t="s">
        <v>301</v>
      </c>
      <c r="E38" s="53" t="s">
        <v>20</v>
      </c>
      <c r="F38" s="38"/>
      <c r="G38" s="38"/>
      <c r="H38" s="38"/>
      <c r="I38" s="38"/>
      <c r="J38" s="38"/>
      <c r="K38" s="38"/>
      <c r="L38" s="82">
        <v>70383822.609999999</v>
      </c>
      <c r="M38" s="82">
        <v>71274311.450000003</v>
      </c>
      <c r="N38" s="82">
        <v>103838480.48</v>
      </c>
      <c r="O38" s="82">
        <v>159018933.56999999</v>
      </c>
      <c r="P38" s="82">
        <v>159018933.56999999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9"/>
      <c r="AL38" s="9"/>
      <c r="AM38" s="9"/>
      <c r="AN38" s="9"/>
      <c r="AO38" s="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21"/>
      <c r="BK38" s="56">
        <v>0</v>
      </c>
    </row>
    <row r="39" spans="2:63" ht="21" x14ac:dyDescent="0.4">
      <c r="B39" s="30"/>
      <c r="C39" s="30"/>
      <c r="D39" s="42"/>
      <c r="E39" s="46" t="s">
        <v>21</v>
      </c>
      <c r="F39" s="40"/>
      <c r="G39" s="40"/>
      <c r="H39" s="40"/>
      <c r="I39" s="40"/>
      <c r="J39" s="40"/>
      <c r="K39" s="40"/>
      <c r="L39" s="83">
        <v>62492197.469999999</v>
      </c>
      <c r="M39" s="83">
        <v>60764354.340000004</v>
      </c>
      <c r="N39" s="83">
        <v>55349546.340000004</v>
      </c>
      <c r="O39" s="83">
        <v>57023088.420000002</v>
      </c>
      <c r="P39" s="83">
        <v>57023088.420000002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10"/>
      <c r="AL39" s="10"/>
      <c r="AM39" s="10"/>
      <c r="AN39" s="10"/>
      <c r="AO39" s="1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22"/>
      <c r="BK39" s="56">
        <v>0</v>
      </c>
    </row>
    <row r="40" spans="2:63" ht="21" x14ac:dyDescent="0.4">
      <c r="B40" s="30"/>
      <c r="C40" s="30"/>
      <c r="D40" s="78"/>
      <c r="E40" s="46" t="s">
        <v>22</v>
      </c>
      <c r="F40" s="40"/>
      <c r="G40" s="40"/>
      <c r="H40" s="40"/>
      <c r="I40" s="40"/>
      <c r="J40" s="40"/>
      <c r="K40" s="40"/>
      <c r="L40" s="83">
        <v>1608656314.5</v>
      </c>
      <c r="M40" s="83">
        <v>1699559295.9400001</v>
      </c>
      <c r="N40" s="83">
        <v>1501220263.75</v>
      </c>
      <c r="O40" s="83">
        <v>1167584796.8099999</v>
      </c>
      <c r="P40" s="83">
        <v>1167584796.8099999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10"/>
      <c r="AL40" s="10"/>
      <c r="AM40" s="10"/>
      <c r="AN40" s="10"/>
      <c r="AO40" s="1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22"/>
      <c r="BK40" s="56">
        <v>0</v>
      </c>
    </row>
    <row r="41" spans="2:63" ht="21" x14ac:dyDescent="0.4">
      <c r="B41" s="30"/>
      <c r="C41" s="30"/>
      <c r="D41" s="48" t="s">
        <v>302</v>
      </c>
      <c r="E41" s="46" t="s">
        <v>23</v>
      </c>
      <c r="F41" s="40"/>
      <c r="G41" s="40"/>
      <c r="H41" s="40"/>
      <c r="I41" s="40"/>
      <c r="J41" s="40"/>
      <c r="K41" s="40"/>
      <c r="L41" s="83"/>
      <c r="M41" s="83"/>
      <c r="N41" s="83"/>
      <c r="O41" s="83"/>
      <c r="P41" s="83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10"/>
      <c r="AL41" s="10"/>
      <c r="AM41" s="10"/>
      <c r="AN41" s="10"/>
      <c r="AO41" s="1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22"/>
      <c r="BK41" s="56">
        <v>0</v>
      </c>
    </row>
    <row r="42" spans="2:63" ht="21" x14ac:dyDescent="0.4">
      <c r="B42" s="30"/>
      <c r="C42" s="30"/>
      <c r="D42" s="42"/>
      <c r="E42" s="46" t="s">
        <v>24</v>
      </c>
      <c r="F42" s="40"/>
      <c r="G42" s="40"/>
      <c r="H42" s="40"/>
      <c r="I42" s="40"/>
      <c r="J42" s="40"/>
      <c r="K42" s="40"/>
      <c r="L42" s="83"/>
      <c r="M42" s="83"/>
      <c r="N42" s="83"/>
      <c r="O42" s="83"/>
      <c r="P42" s="83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10"/>
      <c r="AL42" s="10"/>
      <c r="AM42" s="10"/>
      <c r="AN42" s="10"/>
      <c r="AO42" s="1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22"/>
      <c r="BK42" s="56">
        <v>0</v>
      </c>
    </row>
    <row r="43" spans="2:63" ht="21" x14ac:dyDescent="0.4">
      <c r="B43" s="30"/>
      <c r="C43" s="30"/>
      <c r="D43" s="78"/>
      <c r="E43" s="46" t="s">
        <v>25</v>
      </c>
      <c r="F43" s="40"/>
      <c r="G43" s="40"/>
      <c r="H43" s="40"/>
      <c r="I43" s="40"/>
      <c r="J43" s="40"/>
      <c r="K43" s="40"/>
      <c r="L43" s="83"/>
      <c r="M43" s="83"/>
      <c r="N43" s="83"/>
      <c r="O43" s="83"/>
      <c r="P43" s="83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10"/>
      <c r="AL43" s="10"/>
      <c r="AM43" s="10"/>
      <c r="AN43" s="10"/>
      <c r="AO43" s="1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22"/>
      <c r="BK43" s="56">
        <v>0</v>
      </c>
    </row>
    <row r="44" spans="2:63" ht="21" x14ac:dyDescent="0.4">
      <c r="B44" s="30"/>
      <c r="C44" s="30"/>
      <c r="D44" s="39" t="s">
        <v>303</v>
      </c>
      <c r="E44" s="46" t="s">
        <v>26</v>
      </c>
      <c r="F44" s="40"/>
      <c r="G44" s="40"/>
      <c r="H44" s="40"/>
      <c r="I44" s="40"/>
      <c r="J44" s="40"/>
      <c r="K44" s="40"/>
      <c r="L44" s="83"/>
      <c r="M44" s="83"/>
      <c r="N44" s="83"/>
      <c r="O44" s="83"/>
      <c r="P44" s="83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10"/>
      <c r="AL44" s="10"/>
      <c r="AM44" s="10"/>
      <c r="AN44" s="10"/>
      <c r="AO44" s="1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22"/>
      <c r="BK44" s="56"/>
    </row>
    <row r="45" spans="2:63" ht="21" x14ac:dyDescent="0.4">
      <c r="B45" s="30"/>
      <c r="C45" s="30"/>
      <c r="D45" s="48" t="s">
        <v>304</v>
      </c>
      <c r="E45" s="49" t="s">
        <v>27</v>
      </c>
      <c r="F45" s="40"/>
      <c r="G45" s="40"/>
      <c r="H45" s="40"/>
      <c r="I45" s="40"/>
      <c r="J45" s="40"/>
      <c r="K45" s="40"/>
      <c r="L45" s="83">
        <v>78644078.790000007</v>
      </c>
      <c r="M45" s="83">
        <v>78644078.790000007</v>
      </c>
      <c r="N45" s="83">
        <v>78714078.790000007</v>
      </c>
      <c r="O45" s="83">
        <v>78644078.790000007</v>
      </c>
      <c r="P45" s="83">
        <v>78644078.790000007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10"/>
      <c r="AL45" s="10"/>
      <c r="AM45" s="10"/>
      <c r="AN45" s="10"/>
      <c r="AO45" s="1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22"/>
      <c r="BK45" s="56">
        <v>0</v>
      </c>
    </row>
    <row r="46" spans="2:63" ht="42.6" thickBot="1" x14ac:dyDescent="0.45">
      <c r="B46" s="32"/>
      <c r="C46" s="32"/>
      <c r="D46" s="79" t="s">
        <v>305</v>
      </c>
      <c r="E46" s="79" t="s">
        <v>305</v>
      </c>
      <c r="F46" s="41"/>
      <c r="G46" s="41"/>
      <c r="H46" s="41"/>
      <c r="I46" s="41"/>
      <c r="J46" s="41"/>
      <c r="K46" s="41"/>
      <c r="L46" s="84"/>
      <c r="M46" s="84"/>
      <c r="N46" s="84"/>
      <c r="O46" s="84"/>
      <c r="P46" s="84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11"/>
      <c r="AL46" s="11"/>
      <c r="AM46" s="11"/>
      <c r="AN46" s="11"/>
      <c r="AO46" s="1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23"/>
      <c r="BK46" s="56">
        <v>0</v>
      </c>
    </row>
    <row r="47" spans="2:63" ht="21" x14ac:dyDescent="0.4">
      <c r="B47" s="33" t="s">
        <v>162</v>
      </c>
      <c r="C47" s="33" t="s">
        <v>28</v>
      </c>
      <c r="D47" s="42" t="s">
        <v>29</v>
      </c>
      <c r="E47" s="43" t="s">
        <v>30</v>
      </c>
      <c r="F47" s="44"/>
      <c r="G47" s="38"/>
      <c r="H47" s="45"/>
      <c r="I47" s="45"/>
      <c r="J47" s="45"/>
      <c r="K47" s="45"/>
      <c r="L47" s="82">
        <v>254590707.31999999</v>
      </c>
      <c r="M47" s="82">
        <v>218694007.05000001</v>
      </c>
      <c r="N47" s="82">
        <v>159983016.5</v>
      </c>
      <c r="O47" s="82">
        <v>139973152.31</v>
      </c>
      <c r="P47" s="82">
        <v>773240883.17999995</v>
      </c>
      <c r="Q47" s="38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9"/>
      <c r="AL47" s="9"/>
      <c r="AM47" s="9"/>
      <c r="AN47" s="9"/>
      <c r="AO47" s="9"/>
      <c r="AP47" s="38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24"/>
      <c r="BK47" s="56">
        <v>0</v>
      </c>
    </row>
    <row r="48" spans="2:63" ht="21" x14ac:dyDescent="0.4">
      <c r="B48" s="34"/>
      <c r="C48" s="34"/>
      <c r="D48" s="59"/>
      <c r="E48" s="46" t="s">
        <v>31</v>
      </c>
      <c r="F48" s="47"/>
      <c r="G48" s="40"/>
      <c r="H48" s="40"/>
      <c r="I48" s="40"/>
      <c r="J48" s="40"/>
      <c r="K48" s="40"/>
      <c r="L48" s="83"/>
      <c r="M48" s="83"/>
      <c r="N48" s="83"/>
      <c r="O48" s="83"/>
      <c r="P48" s="83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10"/>
      <c r="AL48" s="10"/>
      <c r="AM48" s="10"/>
      <c r="AN48" s="10"/>
      <c r="AO48" s="1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22"/>
      <c r="BK48" s="56">
        <v>0</v>
      </c>
    </row>
    <row r="49" spans="2:63" ht="21" x14ac:dyDescent="0.4">
      <c r="B49" s="34"/>
      <c r="C49" s="34"/>
      <c r="D49" s="59"/>
      <c r="E49" s="46" t="s">
        <v>32</v>
      </c>
      <c r="F49" s="47"/>
      <c r="G49" s="40"/>
      <c r="H49" s="40"/>
      <c r="I49" s="40"/>
      <c r="J49" s="40"/>
      <c r="K49" s="40"/>
      <c r="L49" s="83"/>
      <c r="M49" s="83"/>
      <c r="N49" s="83"/>
      <c r="O49" s="83"/>
      <c r="P49" s="83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10"/>
      <c r="AL49" s="10"/>
      <c r="AM49" s="10"/>
      <c r="AN49" s="10"/>
      <c r="AO49" s="1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22"/>
      <c r="BK49" s="56">
        <v>0</v>
      </c>
    </row>
    <row r="50" spans="2:63" ht="21" x14ac:dyDescent="0.4">
      <c r="B50" s="34"/>
      <c r="C50" s="34"/>
      <c r="D50" s="59"/>
      <c r="E50" s="46" t="s">
        <v>33</v>
      </c>
      <c r="F50" s="47"/>
      <c r="G50" s="40"/>
      <c r="H50" s="40"/>
      <c r="I50" s="40"/>
      <c r="J50" s="40"/>
      <c r="K50" s="40"/>
      <c r="L50" s="83">
        <v>118354658.2</v>
      </c>
      <c r="M50" s="83">
        <v>101962462.94</v>
      </c>
      <c r="N50" s="83">
        <v>51724492.25</v>
      </c>
      <c r="O50" s="83">
        <v>58442633.009999998</v>
      </c>
      <c r="P50" s="83">
        <v>330484246.39999998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10"/>
      <c r="AL50" s="10"/>
      <c r="AM50" s="10"/>
      <c r="AN50" s="10"/>
      <c r="AO50" s="1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22"/>
      <c r="BK50" s="56">
        <v>0</v>
      </c>
    </row>
    <row r="51" spans="2:63" ht="21" x14ac:dyDescent="0.4">
      <c r="B51" s="34"/>
      <c r="C51" s="34"/>
      <c r="D51" s="59"/>
      <c r="E51" s="46" t="s">
        <v>34</v>
      </c>
      <c r="F51" s="47"/>
      <c r="G51" s="40"/>
      <c r="H51" s="40"/>
      <c r="I51" s="40"/>
      <c r="J51" s="40"/>
      <c r="K51" s="40"/>
      <c r="L51" s="83">
        <v>3600978.1</v>
      </c>
      <c r="M51" s="83">
        <v>4992812.25</v>
      </c>
      <c r="N51" s="83">
        <v>5588937.4000000004</v>
      </c>
      <c r="O51" s="83">
        <v>6188460.1699999999</v>
      </c>
      <c r="P51" s="83">
        <v>20371187.920000002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10"/>
      <c r="AL51" s="10"/>
      <c r="AM51" s="10"/>
      <c r="AN51" s="10"/>
      <c r="AO51" s="1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22"/>
      <c r="BK51" s="56">
        <v>0</v>
      </c>
    </row>
    <row r="52" spans="2:63" ht="21" x14ac:dyDescent="0.4">
      <c r="B52" s="34"/>
      <c r="C52" s="34"/>
      <c r="D52" s="59"/>
      <c r="E52" s="46" t="s">
        <v>35</v>
      </c>
      <c r="F52" s="47"/>
      <c r="G52" s="40"/>
      <c r="H52" s="40"/>
      <c r="I52" s="40"/>
      <c r="J52" s="40"/>
      <c r="K52" s="40"/>
      <c r="L52" s="83">
        <v>868104.67</v>
      </c>
      <c r="M52" s="83">
        <v>1128472.1100000001</v>
      </c>
      <c r="N52" s="83">
        <v>1531676.04</v>
      </c>
      <c r="O52" s="83">
        <v>287949.78999999998</v>
      </c>
      <c r="P52" s="83">
        <v>3816202.61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10"/>
      <c r="AL52" s="10"/>
      <c r="AM52" s="10"/>
      <c r="AN52" s="10"/>
      <c r="AO52" s="1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22"/>
      <c r="BK52" s="56">
        <v>0</v>
      </c>
    </row>
    <row r="53" spans="2:63" ht="21" x14ac:dyDescent="0.4">
      <c r="B53" s="34"/>
      <c r="C53" s="34"/>
      <c r="D53" s="60"/>
      <c r="E53" s="46" t="s">
        <v>36</v>
      </c>
      <c r="F53" s="47"/>
      <c r="G53" s="40"/>
      <c r="H53" s="40"/>
      <c r="I53" s="40"/>
      <c r="J53" s="40"/>
      <c r="K53" s="40"/>
      <c r="L53" s="83">
        <v>28129297.52</v>
      </c>
      <c r="M53" s="83">
        <v>42945143.960000001</v>
      </c>
      <c r="N53" s="83">
        <v>27513486.52</v>
      </c>
      <c r="O53" s="83">
        <v>40529423.439999998</v>
      </c>
      <c r="P53" s="83">
        <v>139117351.44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10"/>
      <c r="AL53" s="10"/>
      <c r="AM53" s="10"/>
      <c r="AN53" s="10"/>
      <c r="AO53" s="1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22"/>
      <c r="BK53" s="56">
        <v>0</v>
      </c>
    </row>
    <row r="54" spans="2:63" ht="21" x14ac:dyDescent="0.4">
      <c r="B54" s="34"/>
      <c r="C54" s="34"/>
      <c r="D54" s="48" t="s">
        <v>37</v>
      </c>
      <c r="E54" s="46" t="s">
        <v>38</v>
      </c>
      <c r="F54" s="47"/>
      <c r="G54" s="40"/>
      <c r="H54" s="40"/>
      <c r="I54" s="40"/>
      <c r="J54" s="40"/>
      <c r="K54" s="40"/>
      <c r="L54" s="83">
        <v>1064816295</v>
      </c>
      <c r="M54" s="83">
        <v>1377985822</v>
      </c>
      <c r="N54" s="83">
        <v>1245741363</v>
      </c>
      <c r="O54" s="83">
        <v>1114096954</v>
      </c>
      <c r="P54" s="83">
        <v>4802640434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"/>
      <c r="AL54" s="10"/>
      <c r="AM54" s="10"/>
      <c r="AN54" s="10"/>
      <c r="AO54" s="1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22"/>
      <c r="BK54" s="56">
        <v>0</v>
      </c>
    </row>
    <row r="55" spans="2:63" ht="21" x14ac:dyDescent="0.4">
      <c r="B55" s="34"/>
      <c r="C55" s="34"/>
      <c r="D55" s="59"/>
      <c r="E55" s="46" t="s">
        <v>39</v>
      </c>
      <c r="F55" s="47"/>
      <c r="G55" s="40"/>
      <c r="H55" s="40"/>
      <c r="I55" s="40"/>
      <c r="J55" s="40"/>
      <c r="K55" s="40"/>
      <c r="L55" s="83">
        <v>106152612</v>
      </c>
      <c r="M55" s="83">
        <v>124378741</v>
      </c>
      <c r="N55" s="83">
        <v>114936376</v>
      </c>
      <c r="O55" s="83">
        <v>108077582</v>
      </c>
      <c r="P55" s="83">
        <v>453545311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10"/>
      <c r="AL55" s="10"/>
      <c r="AM55" s="10"/>
      <c r="AN55" s="10"/>
      <c r="AO55" s="1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22"/>
      <c r="BK55" s="56">
        <v>0</v>
      </c>
    </row>
    <row r="56" spans="2:63" ht="21" x14ac:dyDescent="0.4">
      <c r="B56" s="34"/>
      <c r="C56" s="34"/>
      <c r="D56" s="59"/>
      <c r="E56" s="46" t="s">
        <v>40</v>
      </c>
      <c r="F56" s="47"/>
      <c r="G56" s="40"/>
      <c r="H56" s="40"/>
      <c r="I56" s="40"/>
      <c r="J56" s="40"/>
      <c r="K56" s="40"/>
      <c r="L56" s="83">
        <v>50498142</v>
      </c>
      <c r="M56" s="83">
        <v>64111387</v>
      </c>
      <c r="N56" s="83">
        <v>77496023</v>
      </c>
      <c r="O56" s="83">
        <v>67091219</v>
      </c>
      <c r="P56" s="83">
        <v>259196771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10"/>
      <c r="AL56" s="10"/>
      <c r="AM56" s="10"/>
      <c r="AN56" s="10"/>
      <c r="AO56" s="1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22"/>
      <c r="BK56" s="56">
        <v>0</v>
      </c>
    </row>
    <row r="57" spans="2:63" ht="21" x14ac:dyDescent="0.4">
      <c r="B57" s="34"/>
      <c r="C57" s="34"/>
      <c r="D57" s="59"/>
      <c r="E57" s="46" t="s">
        <v>41</v>
      </c>
      <c r="F57" s="47"/>
      <c r="G57" s="40"/>
      <c r="H57" s="40"/>
      <c r="I57" s="40"/>
      <c r="J57" s="40"/>
      <c r="K57" s="40"/>
      <c r="L57" s="83">
        <v>97488457</v>
      </c>
      <c r="M57" s="83">
        <v>100831515</v>
      </c>
      <c r="N57" s="83">
        <v>102319333</v>
      </c>
      <c r="O57" s="83">
        <v>100617868</v>
      </c>
      <c r="P57" s="83">
        <v>401257173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10"/>
      <c r="AL57" s="10"/>
      <c r="AM57" s="10"/>
      <c r="AN57" s="10"/>
      <c r="AO57" s="1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22"/>
      <c r="BK57" s="56">
        <v>0</v>
      </c>
    </row>
    <row r="58" spans="2:63" ht="21" x14ac:dyDescent="0.4">
      <c r="B58" s="34"/>
      <c r="C58" s="34"/>
      <c r="D58" s="59"/>
      <c r="E58" s="46" t="s">
        <v>42</v>
      </c>
      <c r="F58" s="47"/>
      <c r="G58" s="40"/>
      <c r="H58" s="40"/>
      <c r="I58" s="40"/>
      <c r="J58" s="40"/>
      <c r="K58" s="40"/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10"/>
      <c r="AL58" s="10"/>
      <c r="AM58" s="10"/>
      <c r="AN58" s="10"/>
      <c r="AO58" s="1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22"/>
      <c r="BK58" s="56">
        <v>0</v>
      </c>
    </row>
    <row r="59" spans="2:63" ht="21" x14ac:dyDescent="0.4">
      <c r="B59" s="34"/>
      <c r="C59" s="34"/>
      <c r="D59" s="59"/>
      <c r="E59" s="46" t="s">
        <v>43</v>
      </c>
      <c r="F59" s="47"/>
      <c r="G59" s="40"/>
      <c r="H59" s="40"/>
      <c r="I59" s="40"/>
      <c r="J59" s="40"/>
      <c r="K59" s="40"/>
      <c r="L59" s="83">
        <v>22547067</v>
      </c>
      <c r="M59" s="83">
        <v>14853722</v>
      </c>
      <c r="N59" s="83">
        <v>23795010</v>
      </c>
      <c r="O59" s="83">
        <v>25393081</v>
      </c>
      <c r="P59" s="83">
        <v>86588880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10"/>
      <c r="AL59" s="10"/>
      <c r="AM59" s="10"/>
      <c r="AN59" s="10"/>
      <c r="AO59" s="1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22"/>
      <c r="BK59" s="56">
        <v>0</v>
      </c>
    </row>
    <row r="60" spans="2:63" ht="21" x14ac:dyDescent="0.4">
      <c r="B60" s="34"/>
      <c r="C60" s="34"/>
      <c r="D60" s="59"/>
      <c r="E60" s="46" t="s">
        <v>44</v>
      </c>
      <c r="F60" s="47"/>
      <c r="G60" s="40"/>
      <c r="H60" s="40"/>
      <c r="I60" s="40"/>
      <c r="J60" s="40"/>
      <c r="K60" s="40"/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10"/>
      <c r="AL60" s="10"/>
      <c r="AM60" s="10"/>
      <c r="AN60" s="10"/>
      <c r="AO60" s="1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22"/>
      <c r="BK60" s="56">
        <v>0</v>
      </c>
    </row>
    <row r="61" spans="2:63" ht="21" x14ac:dyDescent="0.4">
      <c r="B61" s="34"/>
      <c r="C61" s="34"/>
      <c r="D61" s="59"/>
      <c r="E61" s="46" t="s">
        <v>45</v>
      </c>
      <c r="F61" s="47"/>
      <c r="G61" s="40"/>
      <c r="H61" s="40"/>
      <c r="I61" s="40"/>
      <c r="J61" s="40"/>
      <c r="K61" s="40"/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10"/>
      <c r="AL61" s="10"/>
      <c r="AM61" s="10"/>
      <c r="AN61" s="10"/>
      <c r="AO61" s="1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22"/>
      <c r="BK61" s="56">
        <v>0</v>
      </c>
    </row>
    <row r="62" spans="2:63" ht="21" x14ac:dyDescent="0.4">
      <c r="B62" s="34"/>
      <c r="C62" s="34"/>
      <c r="D62" s="59"/>
      <c r="E62" s="46" t="s">
        <v>46</v>
      </c>
      <c r="F62" s="47"/>
      <c r="G62" s="40"/>
      <c r="H62" s="40"/>
      <c r="I62" s="40"/>
      <c r="J62" s="40"/>
      <c r="K62" s="40"/>
      <c r="L62" s="83">
        <v>54977739</v>
      </c>
      <c r="M62" s="83">
        <v>54829730</v>
      </c>
      <c r="N62" s="83">
        <v>54839648</v>
      </c>
      <c r="O62" s="83">
        <v>54873841</v>
      </c>
      <c r="P62" s="83">
        <v>219520958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10"/>
      <c r="AL62" s="10"/>
      <c r="AM62" s="10"/>
      <c r="AN62" s="10"/>
      <c r="AO62" s="1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22"/>
      <c r="BK62" s="56">
        <v>0</v>
      </c>
    </row>
    <row r="63" spans="2:63" ht="21" x14ac:dyDescent="0.4">
      <c r="B63" s="34"/>
      <c r="C63" s="34"/>
      <c r="D63" s="59"/>
      <c r="E63" s="46" t="s">
        <v>47</v>
      </c>
      <c r="F63" s="47"/>
      <c r="G63" s="40"/>
      <c r="H63" s="40"/>
      <c r="I63" s="40"/>
      <c r="J63" s="40"/>
      <c r="K63" s="40"/>
      <c r="L63" s="83">
        <v>110587724</v>
      </c>
      <c r="M63" s="83">
        <v>153232388</v>
      </c>
      <c r="N63" s="83">
        <v>93131316</v>
      </c>
      <c r="O63" s="83">
        <v>146641703</v>
      </c>
      <c r="P63" s="83">
        <v>503593131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10"/>
      <c r="AL63" s="10"/>
      <c r="AM63" s="10"/>
      <c r="AN63" s="10"/>
      <c r="AO63" s="1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22"/>
      <c r="BK63" s="56">
        <v>0</v>
      </c>
    </row>
    <row r="64" spans="2:63" ht="42" x14ac:dyDescent="0.4">
      <c r="B64" s="34"/>
      <c r="C64" s="34"/>
      <c r="D64" s="59"/>
      <c r="E64" s="46" t="s">
        <v>48</v>
      </c>
      <c r="F64" s="47"/>
      <c r="G64" s="40"/>
      <c r="H64" s="40"/>
      <c r="I64" s="40"/>
      <c r="J64" s="40"/>
      <c r="K64" s="40"/>
      <c r="L64" s="83"/>
      <c r="M64" s="83">
        <v>93444175</v>
      </c>
      <c r="N64" s="83">
        <v>0</v>
      </c>
      <c r="O64" s="83">
        <v>0</v>
      </c>
      <c r="P64" s="83">
        <v>93444175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10"/>
      <c r="AL64" s="10"/>
      <c r="AM64" s="10"/>
      <c r="AN64" s="10"/>
      <c r="AO64" s="1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22"/>
      <c r="BK64" s="56">
        <v>0</v>
      </c>
    </row>
    <row r="65" spans="2:63" ht="21" x14ac:dyDescent="0.4">
      <c r="B65" s="34"/>
      <c r="C65" s="34"/>
      <c r="D65" s="48" t="s">
        <v>49</v>
      </c>
      <c r="E65" s="46" t="s">
        <v>50</v>
      </c>
      <c r="F65" s="47"/>
      <c r="G65" s="40"/>
      <c r="H65" s="40"/>
      <c r="I65" s="40"/>
      <c r="J65" s="40"/>
      <c r="K65" s="40"/>
      <c r="L65" s="83">
        <v>105131</v>
      </c>
      <c r="M65" s="83">
        <v>91986</v>
      </c>
      <c r="N65" s="83">
        <v>52086</v>
      </c>
      <c r="O65" s="83">
        <v>6756</v>
      </c>
      <c r="P65" s="83">
        <v>255959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10"/>
      <c r="AL65" s="10"/>
      <c r="AM65" s="10"/>
      <c r="AN65" s="10"/>
      <c r="AO65" s="1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22"/>
      <c r="BK65" s="56">
        <v>0</v>
      </c>
    </row>
    <row r="66" spans="2:63" ht="21" x14ac:dyDescent="0.4">
      <c r="B66" s="34"/>
      <c r="C66" s="34"/>
      <c r="D66" s="59"/>
      <c r="E66" s="46" t="s">
        <v>51</v>
      </c>
      <c r="F66" s="47"/>
      <c r="G66" s="40"/>
      <c r="H66" s="40"/>
      <c r="I66" s="40"/>
      <c r="J66" s="40"/>
      <c r="K66" s="40"/>
      <c r="L66" s="83">
        <v>2246940</v>
      </c>
      <c r="M66" s="83">
        <v>2246940</v>
      </c>
      <c r="N66" s="83">
        <v>2246940</v>
      </c>
      <c r="O66" s="83">
        <v>2246940</v>
      </c>
      <c r="P66" s="83">
        <v>8987760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10"/>
      <c r="AL66" s="10"/>
      <c r="AM66" s="10"/>
      <c r="AN66" s="10"/>
      <c r="AO66" s="1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22"/>
      <c r="BK66" s="56">
        <v>0</v>
      </c>
    </row>
    <row r="67" spans="2:63" ht="21" x14ac:dyDescent="0.4">
      <c r="B67" s="34"/>
      <c r="C67" s="34"/>
      <c r="D67" s="59"/>
      <c r="E67" s="46" t="s">
        <v>52</v>
      </c>
      <c r="F67" s="47"/>
      <c r="G67" s="40"/>
      <c r="H67" s="40"/>
      <c r="I67" s="40"/>
      <c r="J67" s="40"/>
      <c r="K67" s="40"/>
      <c r="L67" s="83">
        <v>5794010.1200000001</v>
      </c>
      <c r="M67" s="83">
        <v>4586552.54</v>
      </c>
      <c r="N67" s="83">
        <v>5600864.0099999998</v>
      </c>
      <c r="O67" s="83">
        <v>6929784.6399999997</v>
      </c>
      <c r="P67" s="83">
        <v>22911211.309999999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10"/>
      <c r="AL67" s="10"/>
      <c r="AM67" s="10"/>
      <c r="AN67" s="10"/>
      <c r="AO67" s="1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22"/>
      <c r="BK67" s="56">
        <v>0</v>
      </c>
    </row>
    <row r="68" spans="2:63" ht="21" x14ac:dyDescent="0.4">
      <c r="B68" s="34"/>
      <c r="C68" s="34"/>
      <c r="D68" s="59"/>
      <c r="E68" s="46" t="s">
        <v>53</v>
      </c>
      <c r="F68" s="47"/>
      <c r="G68" s="40"/>
      <c r="H68" s="40"/>
      <c r="I68" s="40"/>
      <c r="J68" s="40"/>
      <c r="K68" s="40"/>
      <c r="L68" s="83"/>
      <c r="M68" s="83"/>
      <c r="N68" s="83"/>
      <c r="O68" s="83"/>
      <c r="P68" s="83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0"/>
      <c r="AL68" s="10"/>
      <c r="AM68" s="10"/>
      <c r="AN68" s="10"/>
      <c r="AO68" s="1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22"/>
      <c r="BK68" s="56">
        <v>0</v>
      </c>
    </row>
    <row r="69" spans="2:63" ht="21" x14ac:dyDescent="0.4">
      <c r="B69" s="34"/>
      <c r="C69" s="34"/>
      <c r="D69" s="60"/>
      <c r="E69" s="46" t="s">
        <v>54</v>
      </c>
      <c r="F69" s="47"/>
      <c r="G69" s="40"/>
      <c r="H69" s="40"/>
      <c r="I69" s="40"/>
      <c r="J69" s="40"/>
      <c r="K69" s="40"/>
      <c r="L69" s="83">
        <v>24863883.16</v>
      </c>
      <c r="M69" s="83">
        <v>37446441.770000003</v>
      </c>
      <c r="N69" s="83">
        <v>51511943.68</v>
      </c>
      <c r="O69" s="83">
        <v>50134954.890000001</v>
      </c>
      <c r="P69" s="83">
        <v>163957223.5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10"/>
      <c r="AL69" s="10"/>
      <c r="AM69" s="10"/>
      <c r="AN69" s="10"/>
      <c r="AO69" s="1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22"/>
      <c r="BK69" s="56">
        <v>0</v>
      </c>
    </row>
    <row r="70" spans="2:63" ht="21" x14ac:dyDescent="0.4">
      <c r="B70" s="34"/>
      <c r="C70" s="34"/>
      <c r="D70" s="39" t="s">
        <v>55</v>
      </c>
      <c r="E70" s="46" t="s">
        <v>55</v>
      </c>
      <c r="F70" s="47"/>
      <c r="G70" s="40"/>
      <c r="H70" s="40"/>
      <c r="I70" s="40"/>
      <c r="J70" s="40"/>
      <c r="K70" s="40"/>
      <c r="L70" s="85"/>
      <c r="M70" s="85"/>
      <c r="N70" s="85"/>
      <c r="O70" s="85"/>
      <c r="P70" s="85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10"/>
      <c r="AL70" s="10"/>
      <c r="AM70" s="10"/>
      <c r="AN70" s="10"/>
      <c r="AO70" s="1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22"/>
      <c r="BK70" s="56"/>
    </row>
    <row r="71" spans="2:63" ht="21" x14ac:dyDescent="0.4">
      <c r="B71" s="34"/>
      <c r="C71" s="34"/>
      <c r="D71" s="39" t="s">
        <v>56</v>
      </c>
      <c r="E71" s="46" t="s">
        <v>56</v>
      </c>
      <c r="F71" s="47"/>
      <c r="G71" s="40"/>
      <c r="H71" s="40"/>
      <c r="I71" s="40"/>
      <c r="J71" s="40"/>
      <c r="K71" s="40"/>
      <c r="L71" s="85"/>
      <c r="M71" s="85"/>
      <c r="N71" s="85"/>
      <c r="O71" s="85"/>
      <c r="P71" s="85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10"/>
      <c r="AL71" s="10"/>
      <c r="AM71" s="10"/>
      <c r="AN71" s="10"/>
      <c r="AO71" s="1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22"/>
      <c r="BK71" s="56"/>
    </row>
    <row r="72" spans="2:63" ht="21" x14ac:dyDescent="0.4">
      <c r="B72" s="34"/>
      <c r="C72" s="34"/>
      <c r="D72" s="48" t="s">
        <v>299</v>
      </c>
      <c r="E72" s="46" t="s">
        <v>300</v>
      </c>
      <c r="F72" s="47"/>
      <c r="G72" s="40"/>
      <c r="H72" s="40"/>
      <c r="I72" s="40"/>
      <c r="J72" s="40"/>
      <c r="K72" s="40"/>
      <c r="L72" s="83"/>
      <c r="M72" s="83"/>
      <c r="N72" s="83"/>
      <c r="O72" s="83"/>
      <c r="P72" s="83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10"/>
      <c r="AL72" s="10"/>
      <c r="AM72" s="10"/>
      <c r="AN72" s="10"/>
      <c r="AO72" s="1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22"/>
      <c r="BK72" s="56">
        <v>0</v>
      </c>
    </row>
    <row r="73" spans="2:63" ht="21" x14ac:dyDescent="0.4">
      <c r="B73" s="34"/>
      <c r="C73" s="34"/>
      <c r="D73" s="80"/>
      <c r="E73" s="46" t="s">
        <v>299</v>
      </c>
      <c r="F73" s="47"/>
      <c r="G73" s="40"/>
      <c r="H73" s="40"/>
      <c r="I73" s="40"/>
      <c r="J73" s="40"/>
      <c r="K73" s="40"/>
      <c r="L73" s="83"/>
      <c r="M73" s="83"/>
      <c r="N73" s="83"/>
      <c r="O73" s="83"/>
      <c r="P73" s="83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10"/>
      <c r="AL73" s="10"/>
      <c r="AM73" s="10"/>
      <c r="AN73" s="10"/>
      <c r="AO73" s="1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22"/>
      <c r="BK73" s="56">
        <v>0</v>
      </c>
    </row>
    <row r="74" spans="2:63" ht="42" x14ac:dyDescent="0.4">
      <c r="B74" s="34"/>
      <c r="C74" s="34"/>
      <c r="D74" s="46" t="s">
        <v>57</v>
      </c>
      <c r="E74" s="46" t="s">
        <v>57</v>
      </c>
      <c r="F74" s="47"/>
      <c r="G74" s="40"/>
      <c r="H74" s="40"/>
      <c r="I74" s="40"/>
      <c r="J74" s="40"/>
      <c r="K74" s="40"/>
      <c r="L74" s="83">
        <v>394743433.61000001</v>
      </c>
      <c r="M74" s="83">
        <v>529660344.77999997</v>
      </c>
      <c r="N74" s="83">
        <v>490510358.51999998</v>
      </c>
      <c r="O74" s="83">
        <v>486778006.20999998</v>
      </c>
      <c r="P74" s="83">
        <v>1901692143.1199999</v>
      </c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10"/>
      <c r="AL74" s="10"/>
      <c r="AM74" s="10"/>
      <c r="AN74" s="10"/>
      <c r="AO74" s="1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22"/>
      <c r="BK74" s="56">
        <v>0</v>
      </c>
    </row>
    <row r="75" spans="2:63" ht="21.6" thickBot="1" x14ac:dyDescent="0.45">
      <c r="B75" s="34"/>
      <c r="C75" s="34"/>
      <c r="D75" s="48" t="s">
        <v>58</v>
      </c>
      <c r="E75" s="49" t="s">
        <v>58</v>
      </c>
      <c r="F75" s="50"/>
      <c r="G75" s="51"/>
      <c r="H75" s="51"/>
      <c r="I75" s="51"/>
      <c r="J75" s="51"/>
      <c r="K75" s="51"/>
      <c r="L75" s="86"/>
      <c r="M75" s="86"/>
      <c r="N75" s="86"/>
      <c r="O75" s="86"/>
      <c r="P75" s="86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27"/>
      <c r="AL75" s="27"/>
      <c r="AM75" s="27"/>
      <c r="AN75" s="27"/>
      <c r="AO75" s="27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28"/>
      <c r="BK75" s="56">
        <v>0</v>
      </c>
    </row>
    <row r="76" spans="2:63" ht="42" x14ac:dyDescent="0.4">
      <c r="B76" s="33" t="s">
        <v>162</v>
      </c>
      <c r="C76" s="35" t="s">
        <v>79</v>
      </c>
      <c r="D76" s="52" t="s">
        <v>59</v>
      </c>
      <c r="E76" s="53" t="s">
        <v>60</v>
      </c>
      <c r="F76" s="54"/>
      <c r="G76" s="38"/>
      <c r="H76" s="38"/>
      <c r="I76" s="38"/>
      <c r="J76" s="38"/>
      <c r="K76" s="38"/>
      <c r="L76" s="82">
        <v>1050680225.87</v>
      </c>
      <c r="M76" s="82">
        <v>1014564948.9299999</v>
      </c>
      <c r="N76" s="82">
        <v>1187313751.74</v>
      </c>
      <c r="O76" s="82">
        <v>1638575501.0799999</v>
      </c>
      <c r="P76" s="82">
        <v>4891134427.6199999</v>
      </c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9"/>
      <c r="AL76" s="9"/>
      <c r="AM76" s="9"/>
      <c r="AN76" s="9"/>
      <c r="AO76" s="9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21"/>
      <c r="BK76" s="56">
        <v>0</v>
      </c>
    </row>
    <row r="77" spans="2:63" ht="21" x14ac:dyDescent="0.4">
      <c r="B77" s="34"/>
      <c r="C77" s="36"/>
      <c r="D77" s="59"/>
      <c r="E77" s="46" t="s">
        <v>61</v>
      </c>
      <c r="F77" s="44"/>
      <c r="G77" s="45"/>
      <c r="H77" s="45"/>
      <c r="I77" s="45"/>
      <c r="J77" s="45"/>
      <c r="K77" s="45"/>
      <c r="L77" s="83">
        <v>366155128.52999997</v>
      </c>
      <c r="M77" s="83">
        <v>338540909.18000001</v>
      </c>
      <c r="N77" s="83">
        <v>333811067.60000002</v>
      </c>
      <c r="O77" s="83">
        <v>471446164.69</v>
      </c>
      <c r="P77" s="83">
        <v>1509953270</v>
      </c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58"/>
      <c r="AL77" s="58"/>
      <c r="AM77" s="58"/>
      <c r="AN77" s="58"/>
      <c r="AO77" s="58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24"/>
      <c r="BK77" s="56"/>
    </row>
    <row r="78" spans="2:63" ht="21" x14ac:dyDescent="0.4">
      <c r="B78" s="36"/>
      <c r="C78" s="36"/>
      <c r="D78" s="59"/>
      <c r="E78" s="46" t="s">
        <v>62</v>
      </c>
      <c r="F78" s="47"/>
      <c r="G78" s="40"/>
      <c r="H78" s="40"/>
      <c r="I78" s="40"/>
      <c r="J78" s="40"/>
      <c r="K78" s="40"/>
      <c r="L78" s="83">
        <v>174959379</v>
      </c>
      <c r="M78" s="83">
        <v>174959379</v>
      </c>
      <c r="N78" s="83">
        <v>174959379</v>
      </c>
      <c r="O78" s="83">
        <v>58319790</v>
      </c>
      <c r="P78" s="83">
        <v>583197927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10"/>
      <c r="AL78" s="10"/>
      <c r="AM78" s="10"/>
      <c r="AN78" s="10"/>
      <c r="AO78" s="1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22"/>
      <c r="BK78" s="56">
        <v>0</v>
      </c>
    </row>
    <row r="79" spans="2:63" ht="63" x14ac:dyDescent="0.4">
      <c r="B79" s="36"/>
      <c r="C79" s="36"/>
      <c r="D79" s="59"/>
      <c r="E79" s="46" t="s">
        <v>63</v>
      </c>
      <c r="F79" s="47"/>
      <c r="G79" s="40"/>
      <c r="H79" s="40"/>
      <c r="I79" s="40"/>
      <c r="J79" s="40"/>
      <c r="K79" s="40"/>
      <c r="L79" s="83">
        <v>155804388</v>
      </c>
      <c r="M79" s="83">
        <v>155804388</v>
      </c>
      <c r="N79" s="83">
        <v>155804388</v>
      </c>
      <c r="O79" s="83">
        <v>155804379</v>
      </c>
      <c r="P79" s="83">
        <v>623217543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10"/>
      <c r="AL79" s="10"/>
      <c r="AM79" s="10"/>
      <c r="AN79" s="10"/>
      <c r="AO79" s="1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22"/>
      <c r="BK79" s="56">
        <v>0</v>
      </c>
    </row>
    <row r="80" spans="2:63" ht="21" x14ac:dyDescent="0.4">
      <c r="B80" s="36"/>
      <c r="C80" s="36"/>
      <c r="D80" s="59"/>
      <c r="E80" s="46" t="s">
        <v>64</v>
      </c>
      <c r="F80" s="47"/>
      <c r="G80" s="40"/>
      <c r="H80" s="40"/>
      <c r="I80" s="40"/>
      <c r="J80" s="40"/>
      <c r="K80" s="40"/>
      <c r="L80" s="83">
        <v>68077419</v>
      </c>
      <c r="M80" s="83">
        <v>68077419</v>
      </c>
      <c r="N80" s="83">
        <v>68077416</v>
      </c>
      <c r="O80" s="83">
        <v>68077424</v>
      </c>
      <c r="P80" s="83">
        <v>272309678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10"/>
      <c r="AL80" s="10"/>
      <c r="AM80" s="10"/>
      <c r="AN80" s="10"/>
      <c r="AO80" s="1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22"/>
      <c r="BK80" s="56">
        <v>0</v>
      </c>
    </row>
    <row r="81" spans="2:63" ht="42" x14ac:dyDescent="0.4">
      <c r="B81" s="36"/>
      <c r="C81" s="36"/>
      <c r="D81" s="59"/>
      <c r="E81" s="46" t="s">
        <v>65</v>
      </c>
      <c r="F81" s="47"/>
      <c r="G81" s="40"/>
      <c r="H81" s="40"/>
      <c r="I81" s="40"/>
      <c r="J81" s="40"/>
      <c r="K81" s="40"/>
      <c r="L81" s="83">
        <v>25969687</v>
      </c>
      <c r="M81" s="83">
        <v>22131917</v>
      </c>
      <c r="N81" s="83">
        <v>22414620.09</v>
      </c>
      <c r="O81" s="83">
        <v>29898948.280000001</v>
      </c>
      <c r="P81" s="83">
        <v>100415172.37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10"/>
      <c r="AL81" s="10"/>
      <c r="AM81" s="10"/>
      <c r="AN81" s="10"/>
      <c r="AO81" s="1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22"/>
      <c r="BK81" s="56">
        <v>0</v>
      </c>
    </row>
    <row r="82" spans="2:63" ht="42" x14ac:dyDescent="0.4">
      <c r="B82" s="36"/>
      <c r="C82" s="36"/>
      <c r="D82" s="59"/>
      <c r="E82" s="46" t="s">
        <v>66</v>
      </c>
      <c r="F82" s="47"/>
      <c r="G82" s="40"/>
      <c r="H82" s="40"/>
      <c r="I82" s="40"/>
      <c r="J82" s="40"/>
      <c r="K82" s="40"/>
      <c r="L82" s="83">
        <v>36117663</v>
      </c>
      <c r="M82" s="83">
        <v>36117663</v>
      </c>
      <c r="N82" s="83">
        <v>36117663</v>
      </c>
      <c r="O82" s="83">
        <v>12039223</v>
      </c>
      <c r="P82" s="83">
        <v>120392212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10"/>
      <c r="AL82" s="10"/>
      <c r="AM82" s="10"/>
      <c r="AN82" s="10"/>
      <c r="AO82" s="1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22"/>
      <c r="BK82" s="56">
        <v>0</v>
      </c>
    </row>
    <row r="83" spans="2:63" ht="42" x14ac:dyDescent="0.4">
      <c r="B83" s="36"/>
      <c r="C83" s="36"/>
      <c r="D83" s="60"/>
      <c r="E83" s="46" t="s">
        <v>67</v>
      </c>
      <c r="F83" s="47"/>
      <c r="G83" s="40"/>
      <c r="H83" s="40"/>
      <c r="I83" s="40"/>
      <c r="J83" s="40"/>
      <c r="K83" s="40"/>
      <c r="L83" s="83">
        <v>102968760</v>
      </c>
      <c r="M83" s="83">
        <v>102968760</v>
      </c>
      <c r="N83" s="83">
        <v>102968760</v>
      </c>
      <c r="O83" s="83">
        <v>102968762</v>
      </c>
      <c r="P83" s="83">
        <v>411875042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10"/>
      <c r="AL83" s="10"/>
      <c r="AM83" s="10"/>
      <c r="AN83" s="10"/>
      <c r="AO83" s="1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22"/>
      <c r="BK83" s="56">
        <v>0</v>
      </c>
    </row>
    <row r="84" spans="2:63" ht="21" x14ac:dyDescent="0.4">
      <c r="B84" s="36"/>
      <c r="C84" s="36"/>
      <c r="D84" s="48" t="s">
        <v>56</v>
      </c>
      <c r="E84" s="46" t="s">
        <v>68</v>
      </c>
      <c r="F84" s="47"/>
      <c r="G84" s="40"/>
      <c r="H84" s="40"/>
      <c r="I84" s="40"/>
      <c r="J84" s="40"/>
      <c r="K84" s="40"/>
      <c r="L84" s="83"/>
      <c r="M84" s="83"/>
      <c r="N84" s="83"/>
      <c r="O84" s="83"/>
      <c r="P84" s="83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10"/>
      <c r="AL84" s="10"/>
      <c r="AM84" s="10"/>
      <c r="AN84" s="10"/>
      <c r="AO84" s="1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22"/>
      <c r="BK84" s="56">
        <v>0</v>
      </c>
    </row>
    <row r="85" spans="2:63" ht="21" x14ac:dyDescent="0.4">
      <c r="B85" s="36"/>
      <c r="C85" s="36"/>
      <c r="D85" s="59"/>
      <c r="E85" s="46" t="s">
        <v>69</v>
      </c>
      <c r="F85" s="47"/>
      <c r="G85" s="40"/>
      <c r="H85" s="40"/>
      <c r="I85" s="40"/>
      <c r="J85" s="40"/>
      <c r="K85" s="40"/>
      <c r="L85" s="83"/>
      <c r="M85" s="83"/>
      <c r="N85" s="83"/>
      <c r="O85" s="83"/>
      <c r="P85" s="83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10"/>
      <c r="AL85" s="10"/>
      <c r="AM85" s="10"/>
      <c r="AN85" s="10"/>
      <c r="AO85" s="1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22"/>
      <c r="BK85" s="56">
        <v>0</v>
      </c>
    </row>
    <row r="86" spans="2:63" ht="21" x14ac:dyDescent="0.4">
      <c r="B86" s="36"/>
      <c r="C86" s="36"/>
      <c r="D86" s="59"/>
      <c r="E86" s="46" t="s">
        <v>70</v>
      </c>
      <c r="F86" s="47"/>
      <c r="G86" s="40"/>
      <c r="H86" s="40"/>
      <c r="I86" s="40"/>
      <c r="J86" s="40"/>
      <c r="K86" s="40"/>
      <c r="L86" s="83"/>
      <c r="M86" s="83"/>
      <c r="N86" s="83"/>
      <c r="O86" s="83"/>
      <c r="P86" s="83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10"/>
      <c r="AL86" s="10"/>
      <c r="AM86" s="10"/>
      <c r="AN86" s="10"/>
      <c r="AO86" s="1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22"/>
      <c r="BK86" s="56">
        <v>0</v>
      </c>
    </row>
    <row r="87" spans="2:63" ht="21" x14ac:dyDescent="0.4">
      <c r="B87" s="36"/>
      <c r="C87" s="36"/>
      <c r="D87" s="60"/>
      <c r="E87" s="46" t="s">
        <v>71</v>
      </c>
      <c r="F87" s="47"/>
      <c r="G87" s="40"/>
      <c r="H87" s="40"/>
      <c r="I87" s="40"/>
      <c r="J87" s="40"/>
      <c r="K87" s="40"/>
      <c r="L87" s="83">
        <v>749225331.60000002</v>
      </c>
      <c r="M87" s="83">
        <v>968075303.77999997</v>
      </c>
      <c r="N87" s="83">
        <v>990338027.97000003</v>
      </c>
      <c r="O87" s="83">
        <v>2295406365.1100001</v>
      </c>
      <c r="P87" s="83">
        <v>5003045029.6099997</v>
      </c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10"/>
      <c r="AL87" s="10"/>
      <c r="AM87" s="10"/>
      <c r="AN87" s="10"/>
      <c r="AO87" s="1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22"/>
      <c r="BK87" s="56">
        <v>0</v>
      </c>
    </row>
    <row r="88" spans="2:63" ht="42" x14ac:dyDescent="0.4">
      <c r="B88" s="36"/>
      <c r="C88" s="36"/>
      <c r="D88" s="48" t="s">
        <v>72</v>
      </c>
      <c r="E88" s="46" t="s">
        <v>73</v>
      </c>
      <c r="F88" s="47"/>
      <c r="G88" s="40"/>
      <c r="H88" s="40"/>
      <c r="I88" s="40"/>
      <c r="J88" s="40"/>
      <c r="K88" s="40"/>
      <c r="L88" s="83"/>
      <c r="M88" s="83"/>
      <c r="N88" s="83"/>
      <c r="O88" s="83"/>
      <c r="P88" s="83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10"/>
      <c r="AL88" s="10"/>
      <c r="AM88" s="10"/>
      <c r="AN88" s="10"/>
      <c r="AO88" s="1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22"/>
      <c r="BK88" s="56">
        <v>0</v>
      </c>
    </row>
    <row r="89" spans="2:63" ht="21" x14ac:dyDescent="0.4">
      <c r="B89" s="36"/>
      <c r="C89" s="36"/>
      <c r="D89" s="59"/>
      <c r="E89" s="46" t="s">
        <v>74</v>
      </c>
      <c r="F89" s="47"/>
      <c r="G89" s="40"/>
      <c r="H89" s="40"/>
      <c r="I89" s="40"/>
      <c r="J89" s="40"/>
      <c r="K89" s="40"/>
      <c r="L89" s="83"/>
      <c r="M89" s="83"/>
      <c r="N89" s="83"/>
      <c r="O89" s="83"/>
      <c r="P89" s="83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10"/>
      <c r="AL89" s="10"/>
      <c r="AM89" s="10"/>
      <c r="AN89" s="10"/>
      <c r="AO89" s="1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22"/>
      <c r="BK89" s="56">
        <v>0</v>
      </c>
    </row>
    <row r="90" spans="2:63" ht="21" x14ac:dyDescent="0.4">
      <c r="B90" s="36"/>
      <c r="C90" s="36"/>
      <c r="D90" s="60"/>
      <c r="E90" s="46" t="s">
        <v>297</v>
      </c>
      <c r="F90" s="47"/>
      <c r="G90" s="40"/>
      <c r="H90" s="40"/>
      <c r="I90" s="40"/>
      <c r="J90" s="40"/>
      <c r="K90" s="40"/>
      <c r="L90" s="83"/>
      <c r="M90" s="83"/>
      <c r="N90" s="83"/>
      <c r="O90" s="83"/>
      <c r="P90" s="83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10"/>
      <c r="AL90" s="10"/>
      <c r="AM90" s="10"/>
      <c r="AN90" s="10"/>
      <c r="AO90" s="1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22"/>
      <c r="BK90" s="56">
        <v>0</v>
      </c>
    </row>
    <row r="91" spans="2:63" ht="42" x14ac:dyDescent="0.4">
      <c r="B91" s="36"/>
      <c r="C91" s="36"/>
      <c r="D91" s="46" t="s">
        <v>75</v>
      </c>
      <c r="E91" s="46" t="s">
        <v>75</v>
      </c>
      <c r="F91" s="47"/>
      <c r="G91" s="40"/>
      <c r="H91" s="40"/>
      <c r="I91" s="40"/>
      <c r="J91" s="40"/>
      <c r="K91" s="40"/>
      <c r="L91" s="83"/>
      <c r="M91" s="83"/>
      <c r="N91" s="83"/>
      <c r="O91" s="83"/>
      <c r="P91" s="83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10"/>
      <c r="AL91" s="10"/>
      <c r="AM91" s="10"/>
      <c r="AN91" s="10"/>
      <c r="AO91" s="1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22"/>
      <c r="BK91" s="56">
        <v>0</v>
      </c>
    </row>
    <row r="92" spans="2:63" ht="21.6" thickBot="1" x14ac:dyDescent="0.45">
      <c r="B92" s="37"/>
      <c r="C92" s="37"/>
      <c r="D92" s="81" t="s">
        <v>298</v>
      </c>
      <c r="E92" s="79" t="s">
        <v>298</v>
      </c>
      <c r="F92" s="55"/>
      <c r="G92" s="41"/>
      <c r="H92" s="41"/>
      <c r="I92" s="41"/>
      <c r="J92" s="41"/>
      <c r="K92" s="41"/>
      <c r="L92" s="84"/>
      <c r="M92" s="84"/>
      <c r="N92" s="84"/>
      <c r="O92" s="84"/>
      <c r="P92" s="84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11"/>
      <c r="AL92" s="11"/>
      <c r="AM92" s="11"/>
      <c r="AN92" s="11"/>
      <c r="AO92" s="1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23"/>
      <c r="BK92" s="56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5" scale="22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3467100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20</xdr:row>
                    <xdr:rowOff>259080</xdr:rowOff>
                  </from>
                  <to>
                    <xdr:col>1</xdr:col>
                    <xdr:colOff>3467100</xdr:colOff>
                    <xdr:row>20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37</xdr:row>
                    <xdr:rowOff>251460</xdr:rowOff>
                  </from>
                  <to>
                    <xdr:col>1</xdr:col>
                    <xdr:colOff>3429000</xdr:colOff>
                    <xdr:row>37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46</xdr:row>
                    <xdr:rowOff>160020</xdr:rowOff>
                  </from>
                  <to>
                    <xdr:col>1</xdr:col>
                    <xdr:colOff>3429000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75</xdr:row>
                    <xdr:rowOff>251460</xdr:rowOff>
                  </from>
                  <to>
                    <xdr:col>1</xdr:col>
                    <xdr:colOff>3299460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Soporte!$H$4:$H$12</xm:f>
          </x14:formula1>
          <xm:sqref>D20</xm:sqref>
        </x14:dataValidation>
        <x14:dataValidation type="list" allowBlank="1" showInputMessage="1" showErrorMessage="1">
          <x14:formula1>
            <xm:f>Soporte!$H$16:$H$19</xm:f>
          </x14:formula1>
          <xm:sqref>D21:D37</xm:sqref>
        </x14:dataValidation>
        <x14:dataValidation type="list" allowBlank="1" showInputMessage="1" showErrorMessage="1">
          <x14:formula1>
            <xm:f>Soporte!$F$5:$F$58</xm:f>
          </x14:formula1>
          <xm:sqref>E20:E37</xm:sqref>
        </x14:dataValidation>
        <x14:dataValidation type="list" allowBlank="1" showInputMessage="1" showErrorMessage="1">
          <x14:formula1>
            <xm:f>Soporte!$D$4:$D$19</xm:f>
          </x14:formula1>
          <xm:sqref>G20:H37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7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7">
        <v>8</v>
      </c>
      <c r="I2" s="57">
        <v>9</v>
      </c>
      <c r="J2" s="57">
        <v>10</v>
      </c>
      <c r="K2" s="57">
        <v>11</v>
      </c>
      <c r="L2" s="57">
        <v>12</v>
      </c>
      <c r="M2" s="57">
        <v>13</v>
      </c>
      <c r="N2" s="57">
        <v>14</v>
      </c>
      <c r="O2" s="57">
        <v>15</v>
      </c>
      <c r="P2" s="57">
        <v>16</v>
      </c>
      <c r="Q2" s="57">
        <v>17</v>
      </c>
      <c r="R2" s="57">
        <v>18</v>
      </c>
      <c r="S2" s="57">
        <v>19</v>
      </c>
      <c r="T2" s="57">
        <v>20</v>
      </c>
      <c r="U2" s="57">
        <v>21</v>
      </c>
      <c r="V2" s="57">
        <v>22</v>
      </c>
      <c r="W2" s="57">
        <v>23</v>
      </c>
      <c r="X2" s="57">
        <v>24</v>
      </c>
      <c r="Y2" s="57">
        <v>25</v>
      </c>
      <c r="Z2" s="57">
        <v>26</v>
      </c>
      <c r="AA2" s="57">
        <v>27</v>
      </c>
      <c r="AB2" s="57">
        <v>28</v>
      </c>
      <c r="AC2" s="57">
        <v>29</v>
      </c>
      <c r="AD2" s="57">
        <v>30</v>
      </c>
      <c r="AE2" s="57">
        <v>31</v>
      </c>
      <c r="AF2" s="57">
        <v>32</v>
      </c>
      <c r="AG2" s="57">
        <v>33</v>
      </c>
      <c r="AH2" s="57">
        <v>34</v>
      </c>
      <c r="AI2" s="57">
        <v>35</v>
      </c>
      <c r="AJ2" s="57">
        <v>36</v>
      </c>
      <c r="AK2" s="57">
        <v>37</v>
      </c>
      <c r="AL2" s="57">
        <v>38</v>
      </c>
    </row>
    <row r="3" spans="1:38" x14ac:dyDescent="0.3">
      <c r="A3" t="s">
        <v>169</v>
      </c>
      <c r="B3" s="25" t="s">
        <v>289</v>
      </c>
      <c r="C3" s="25" t="s">
        <v>179</v>
      </c>
      <c r="D3" s="25" t="s">
        <v>81</v>
      </c>
      <c r="E3" s="25" t="s">
        <v>170</v>
      </c>
      <c r="F3" s="25" t="s">
        <v>292</v>
      </c>
      <c r="G3" s="25" t="s">
        <v>170</v>
      </c>
      <c r="H3" s="25" t="s">
        <v>83</v>
      </c>
      <c r="I3" s="25" t="s">
        <v>170</v>
      </c>
      <c r="J3" s="25" t="s">
        <v>296</v>
      </c>
      <c r="K3" s="25" t="s">
        <v>170</v>
      </c>
      <c r="L3" s="25" t="s">
        <v>172</v>
      </c>
      <c r="M3" s="25" t="s">
        <v>170</v>
      </c>
      <c r="N3" s="25" t="s">
        <v>178</v>
      </c>
      <c r="O3" s="25" t="s">
        <v>170</v>
      </c>
      <c r="P3" s="25" t="s">
        <v>307</v>
      </c>
      <c r="Q3" s="25" t="s">
        <v>170</v>
      </c>
      <c r="R3" s="63" t="s">
        <v>312</v>
      </c>
      <c r="S3" s="63" t="s">
        <v>306</v>
      </c>
      <c r="T3" s="63" t="s">
        <v>170</v>
      </c>
      <c r="U3" s="62" t="s">
        <v>311</v>
      </c>
      <c r="V3" s="62" t="s">
        <v>310</v>
      </c>
      <c r="W3" s="62" t="s">
        <v>308</v>
      </c>
      <c r="X3" s="62" t="s">
        <v>170</v>
      </c>
      <c r="Y3" s="25" t="s">
        <v>404</v>
      </c>
      <c r="Z3" s="25" t="s">
        <v>170</v>
      </c>
    </row>
    <row r="4" spans="1:38" x14ac:dyDescent="0.3">
      <c r="A4">
        <v>0</v>
      </c>
      <c r="B4" t="s">
        <v>81</v>
      </c>
      <c r="C4">
        <v>4</v>
      </c>
      <c r="D4" s="73" t="s">
        <v>396</v>
      </c>
      <c r="E4" s="26" t="s">
        <v>171</v>
      </c>
      <c r="F4" s="73" t="s">
        <v>397</v>
      </c>
      <c r="G4" s="26" t="s">
        <v>171</v>
      </c>
      <c r="H4" s="73" t="s">
        <v>85</v>
      </c>
      <c r="I4" s="26" t="s">
        <v>171</v>
      </c>
      <c r="J4" s="73" t="s">
        <v>85</v>
      </c>
      <c r="K4" s="26" t="s">
        <v>171</v>
      </c>
      <c r="L4">
        <v>2016</v>
      </c>
      <c r="M4" s="26" t="s">
        <v>171</v>
      </c>
      <c r="N4" s="26" t="s">
        <v>173</v>
      </c>
      <c r="O4" s="26" t="s">
        <v>171</v>
      </c>
      <c r="P4" t="s">
        <v>167</v>
      </c>
      <c r="Q4" s="2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6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73" t="s">
        <v>153</v>
      </c>
      <c r="E5" s="26" t="s">
        <v>171</v>
      </c>
      <c r="F5" s="73" t="s">
        <v>376</v>
      </c>
      <c r="G5" s="26" t="s">
        <v>171</v>
      </c>
      <c r="H5" s="74" t="s">
        <v>151</v>
      </c>
      <c r="I5" s="26" t="s">
        <v>171</v>
      </c>
      <c r="J5" s="73" t="s">
        <v>92</v>
      </c>
      <c r="K5" s="26" t="s">
        <v>171</v>
      </c>
      <c r="L5">
        <v>2017</v>
      </c>
      <c r="M5" s="26" t="s">
        <v>171</v>
      </c>
      <c r="N5" s="26" t="s">
        <v>174</v>
      </c>
      <c r="O5" s="26" t="s">
        <v>171</v>
      </c>
      <c r="P5" t="s">
        <v>28</v>
      </c>
      <c r="Q5" s="2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6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73" t="s">
        <v>154</v>
      </c>
      <c r="E6" s="26" t="s">
        <v>171</v>
      </c>
      <c r="F6" s="73" t="s">
        <v>394</v>
      </c>
      <c r="G6" s="26" t="s">
        <v>171</v>
      </c>
      <c r="H6" s="73" t="s">
        <v>152</v>
      </c>
      <c r="I6" s="26" t="s">
        <v>171</v>
      </c>
      <c r="J6" s="73" t="s">
        <v>166</v>
      </c>
      <c r="K6" s="26" t="s">
        <v>171</v>
      </c>
      <c r="N6" s="26" t="s">
        <v>175</v>
      </c>
      <c r="O6" s="26" t="s">
        <v>171</v>
      </c>
      <c r="P6" t="s">
        <v>79</v>
      </c>
      <c r="Q6" s="2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6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73" t="s">
        <v>155</v>
      </c>
      <c r="E7" s="26" t="s">
        <v>171</v>
      </c>
      <c r="F7" s="73" t="s">
        <v>392</v>
      </c>
      <c r="G7" s="26" t="s">
        <v>171</v>
      </c>
      <c r="H7" s="73" t="s">
        <v>90</v>
      </c>
      <c r="I7" s="26" t="s">
        <v>171</v>
      </c>
      <c r="J7" s="73" t="s">
        <v>89</v>
      </c>
      <c r="N7" s="26" t="s">
        <v>176</v>
      </c>
      <c r="O7" s="2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6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73" t="s">
        <v>156</v>
      </c>
      <c r="E8" s="26" t="s">
        <v>171</v>
      </c>
      <c r="F8" s="73" t="s">
        <v>97</v>
      </c>
      <c r="G8" s="26" t="s">
        <v>171</v>
      </c>
      <c r="H8" s="73" t="s">
        <v>18</v>
      </c>
      <c r="I8" s="26" t="s">
        <v>171</v>
      </c>
      <c r="J8" s="73" t="s">
        <v>107</v>
      </c>
      <c r="N8" s="26" t="s">
        <v>177</v>
      </c>
      <c r="O8" s="2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6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74" t="s">
        <v>96</v>
      </c>
      <c r="E9" s="26" t="s">
        <v>171</v>
      </c>
      <c r="F9" s="73" t="s">
        <v>130</v>
      </c>
      <c r="G9" s="26" t="s">
        <v>171</v>
      </c>
      <c r="H9" s="73" t="s">
        <v>165</v>
      </c>
      <c r="I9" s="26" t="s">
        <v>171</v>
      </c>
      <c r="J9" s="2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6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73" t="s">
        <v>157</v>
      </c>
      <c r="E10" s="26" t="s">
        <v>171</v>
      </c>
      <c r="F10" s="73" t="s">
        <v>393</v>
      </c>
      <c r="G10" s="26" t="s">
        <v>171</v>
      </c>
      <c r="H10" s="73" t="s">
        <v>102</v>
      </c>
      <c r="I10" s="26" t="s">
        <v>171</v>
      </c>
      <c r="J10" s="2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6" t="s">
        <v>171</v>
      </c>
      <c r="Y10" t="s">
        <v>410</v>
      </c>
      <c r="Z10" t="s">
        <v>171</v>
      </c>
    </row>
    <row r="11" spans="1:38" x14ac:dyDescent="0.3">
      <c r="A11">
        <v>7</v>
      </c>
      <c r="B11" s="64" t="s">
        <v>312</v>
      </c>
      <c r="C11" s="64">
        <v>18</v>
      </c>
      <c r="D11" s="73" t="s">
        <v>94</v>
      </c>
      <c r="E11" s="26" t="s">
        <v>171</v>
      </c>
      <c r="F11" s="73" t="s">
        <v>131</v>
      </c>
      <c r="G11" s="26" t="s">
        <v>171</v>
      </c>
      <c r="H11" s="73" t="s">
        <v>89</v>
      </c>
      <c r="I11" s="26" t="s">
        <v>171</v>
      </c>
      <c r="J11" s="2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6" t="s">
        <v>171</v>
      </c>
      <c r="Y11" t="s">
        <v>411</v>
      </c>
      <c r="Z11" t="s">
        <v>171</v>
      </c>
    </row>
    <row r="12" spans="1:38" x14ac:dyDescent="0.3">
      <c r="A12">
        <v>8</v>
      </c>
      <c r="B12" s="64" t="s">
        <v>306</v>
      </c>
      <c r="C12" s="64">
        <v>19</v>
      </c>
      <c r="D12" s="73" t="s">
        <v>149</v>
      </c>
      <c r="E12" s="26" t="s">
        <v>171</v>
      </c>
      <c r="F12" s="73" t="s">
        <v>132</v>
      </c>
      <c r="G12" s="26" t="s">
        <v>171</v>
      </c>
      <c r="H12" s="73" t="s">
        <v>109</v>
      </c>
      <c r="I12" s="26" t="s">
        <v>171</v>
      </c>
      <c r="J12" s="2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6" t="s">
        <v>171</v>
      </c>
      <c r="Y12" t="s">
        <v>412</v>
      </c>
      <c r="Z12" t="s">
        <v>171</v>
      </c>
    </row>
    <row r="13" spans="1:38" x14ac:dyDescent="0.3">
      <c r="A13">
        <v>9</v>
      </c>
      <c r="B13" s="61" t="s">
        <v>311</v>
      </c>
      <c r="C13" s="61">
        <v>21</v>
      </c>
      <c r="D13" s="73" t="s">
        <v>148</v>
      </c>
      <c r="E13" s="26" t="s">
        <v>171</v>
      </c>
      <c r="F13" s="73" t="s">
        <v>134</v>
      </c>
      <c r="G13" s="26" t="s">
        <v>171</v>
      </c>
      <c r="H13" s="73" t="s">
        <v>398</v>
      </c>
      <c r="I13" s="26" t="s">
        <v>171</v>
      </c>
      <c r="J13" s="2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6" t="s">
        <v>171</v>
      </c>
      <c r="Y13" t="s">
        <v>413</v>
      </c>
      <c r="Z13" t="s">
        <v>171</v>
      </c>
    </row>
    <row r="14" spans="1:38" x14ac:dyDescent="0.3">
      <c r="A14">
        <v>10</v>
      </c>
      <c r="B14" s="61" t="s">
        <v>310</v>
      </c>
      <c r="C14" s="61">
        <v>22</v>
      </c>
      <c r="D14" s="74" t="s">
        <v>100</v>
      </c>
      <c r="E14" s="26" t="s">
        <v>171</v>
      </c>
      <c r="F14" s="73" t="s">
        <v>135</v>
      </c>
      <c r="G14" s="26" t="s">
        <v>171</v>
      </c>
      <c r="I14" s="26"/>
      <c r="J14" s="2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6" t="s">
        <v>171</v>
      </c>
      <c r="Y14" t="s">
        <v>414</v>
      </c>
      <c r="Z14" t="s">
        <v>171</v>
      </c>
    </row>
    <row r="15" spans="1:38" x14ac:dyDescent="0.3">
      <c r="A15">
        <v>11</v>
      </c>
      <c r="B15" s="61" t="s">
        <v>308</v>
      </c>
      <c r="C15" s="61">
        <v>23</v>
      </c>
      <c r="D15" s="73" t="s">
        <v>89</v>
      </c>
      <c r="E15" s="26" t="s">
        <v>171</v>
      </c>
      <c r="F15" s="73" t="s">
        <v>399</v>
      </c>
      <c r="G15" s="26" t="s">
        <v>171</v>
      </c>
      <c r="I15" s="26"/>
      <c r="J15" s="2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6" t="s">
        <v>171</v>
      </c>
      <c r="Y15" t="s">
        <v>415</v>
      </c>
      <c r="Z15" t="s">
        <v>171</v>
      </c>
    </row>
    <row r="16" spans="1:38" x14ac:dyDescent="0.3">
      <c r="A16">
        <v>12</v>
      </c>
      <c r="B16" s="61" t="s">
        <v>404</v>
      </c>
      <c r="C16" s="61">
        <v>25</v>
      </c>
      <c r="D16" s="73" t="s">
        <v>150</v>
      </c>
      <c r="E16" s="26" t="s">
        <v>171</v>
      </c>
      <c r="F16" s="73" t="s">
        <v>382</v>
      </c>
      <c r="G16" s="26" t="s">
        <v>171</v>
      </c>
      <c r="H16" s="26"/>
      <c r="I16" s="26"/>
      <c r="J16" s="26"/>
      <c r="T16" t="s">
        <v>171</v>
      </c>
      <c r="U16" t="s">
        <v>28</v>
      </c>
      <c r="V16" t="s">
        <v>29</v>
      </c>
      <c r="W16" t="s">
        <v>33</v>
      </c>
      <c r="X16" s="26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73" t="s">
        <v>163</v>
      </c>
      <c r="E17" s="26" t="s">
        <v>171</v>
      </c>
      <c r="F17" s="73" t="s">
        <v>400</v>
      </c>
      <c r="G17" s="26" t="s">
        <v>171</v>
      </c>
      <c r="H17" s="26"/>
      <c r="I17" s="26"/>
      <c r="J17" s="26"/>
      <c r="U17" t="s">
        <v>28</v>
      </c>
      <c r="V17" t="s">
        <v>29</v>
      </c>
      <c r="W17" t="s">
        <v>34</v>
      </c>
      <c r="X17" s="26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74" t="s">
        <v>105</v>
      </c>
      <c r="E18" s="26" t="s">
        <v>171</v>
      </c>
      <c r="F18" s="73" t="s">
        <v>383</v>
      </c>
      <c r="G18" s="26" t="s">
        <v>171</v>
      </c>
      <c r="H18" s="26"/>
      <c r="I18" s="26"/>
      <c r="J18" s="26"/>
      <c r="U18" t="s">
        <v>28</v>
      </c>
      <c r="V18" t="s">
        <v>29</v>
      </c>
      <c r="W18" t="s">
        <v>35</v>
      </c>
      <c r="X18" s="26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73" t="s">
        <v>98</v>
      </c>
      <c r="E19" s="26" t="s">
        <v>171</v>
      </c>
      <c r="F19" s="73" t="s">
        <v>384</v>
      </c>
      <c r="G19" s="26" t="s">
        <v>171</v>
      </c>
      <c r="H19" s="26"/>
      <c r="I19" s="26"/>
      <c r="J19" s="26"/>
      <c r="U19" t="s">
        <v>28</v>
      </c>
      <c r="V19" t="s">
        <v>29</v>
      </c>
      <c r="W19" t="s">
        <v>36</v>
      </c>
      <c r="X19" s="26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73" t="s">
        <v>401</v>
      </c>
      <c r="E20" s="26" t="s">
        <v>171</v>
      </c>
      <c r="F20" s="73" t="s">
        <v>385</v>
      </c>
      <c r="G20" s="26" t="s">
        <v>171</v>
      </c>
      <c r="I20" s="26"/>
      <c r="J20" s="26"/>
      <c r="U20" t="s">
        <v>28</v>
      </c>
      <c r="V20" t="s">
        <v>37</v>
      </c>
      <c r="W20" t="s">
        <v>38</v>
      </c>
      <c r="X20" s="26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6"/>
      <c r="E21" s="26"/>
      <c r="F21" s="73" t="s">
        <v>386</v>
      </c>
      <c r="G21" s="26" t="s">
        <v>171</v>
      </c>
      <c r="I21" s="26"/>
      <c r="J21" s="26"/>
      <c r="U21" t="s">
        <v>28</v>
      </c>
      <c r="V21" t="s">
        <v>37</v>
      </c>
      <c r="W21" t="s">
        <v>39</v>
      </c>
      <c r="X21" s="26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6"/>
      <c r="E22" s="26"/>
      <c r="F22" s="73" t="s">
        <v>402</v>
      </c>
      <c r="G22" s="26" t="s">
        <v>171</v>
      </c>
      <c r="H22" s="26"/>
      <c r="I22" s="26"/>
      <c r="J22" s="26"/>
      <c r="U22" t="s">
        <v>28</v>
      </c>
      <c r="V22" t="s">
        <v>37</v>
      </c>
      <c r="W22" t="s">
        <v>40</v>
      </c>
      <c r="X22" s="26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6"/>
      <c r="E23" s="26"/>
      <c r="F23" s="73" t="s">
        <v>387</v>
      </c>
      <c r="G23" s="26" t="s">
        <v>171</v>
      </c>
      <c r="H23" s="26"/>
      <c r="I23" s="26"/>
      <c r="J23" s="26"/>
      <c r="U23" t="s">
        <v>28</v>
      </c>
      <c r="V23" t="s">
        <v>37</v>
      </c>
      <c r="W23" t="s">
        <v>41</v>
      </c>
      <c r="X23" s="26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6"/>
      <c r="E24" s="26"/>
      <c r="F24" s="73" t="s">
        <v>388</v>
      </c>
      <c r="G24" s="26" t="s">
        <v>171</v>
      </c>
      <c r="H24" s="26"/>
      <c r="I24" s="26"/>
      <c r="J24" s="26"/>
      <c r="U24" t="s">
        <v>28</v>
      </c>
      <c r="V24" t="s">
        <v>37</v>
      </c>
      <c r="W24" t="s">
        <v>42</v>
      </c>
      <c r="X24" s="26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6"/>
      <c r="E25" s="26"/>
      <c r="F25" s="73" t="s">
        <v>381</v>
      </c>
      <c r="G25" s="26" t="s">
        <v>171</v>
      </c>
      <c r="H25" s="26"/>
      <c r="I25" s="26"/>
      <c r="J25" s="26"/>
      <c r="U25" t="s">
        <v>28</v>
      </c>
      <c r="V25" t="s">
        <v>37</v>
      </c>
      <c r="W25" t="s">
        <v>43</v>
      </c>
      <c r="X25" s="26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6"/>
      <c r="E26" s="26"/>
      <c r="F26" s="73" t="s">
        <v>377</v>
      </c>
      <c r="G26" s="26" t="s">
        <v>171</v>
      </c>
      <c r="H26" s="26"/>
      <c r="I26" s="26"/>
      <c r="J26" s="26"/>
      <c r="U26" t="s">
        <v>28</v>
      </c>
      <c r="V26" t="s">
        <v>37</v>
      </c>
      <c r="W26" t="s">
        <v>44</v>
      </c>
      <c r="X26" s="26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6"/>
      <c r="E27" s="26"/>
      <c r="F27" s="73" t="s">
        <v>389</v>
      </c>
      <c r="G27" s="26" t="s">
        <v>171</v>
      </c>
      <c r="H27" s="26"/>
      <c r="I27" s="26"/>
      <c r="J27" s="26"/>
      <c r="U27" t="s">
        <v>28</v>
      </c>
      <c r="V27" t="s">
        <v>37</v>
      </c>
      <c r="W27" t="s">
        <v>45</v>
      </c>
      <c r="X27" s="26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6"/>
      <c r="E28" s="26"/>
      <c r="F28" s="73" t="s">
        <v>390</v>
      </c>
      <c r="G28" s="26" t="s">
        <v>171</v>
      </c>
      <c r="H28" s="26"/>
      <c r="I28" s="26"/>
      <c r="J28" s="26"/>
      <c r="U28" t="s">
        <v>28</v>
      </c>
      <c r="V28" t="s">
        <v>37</v>
      </c>
      <c r="W28" t="s">
        <v>46</v>
      </c>
      <c r="X28" s="26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6"/>
      <c r="E29" s="26"/>
      <c r="F29" s="73" t="s">
        <v>391</v>
      </c>
      <c r="G29" s="26" t="s">
        <v>171</v>
      </c>
      <c r="H29" s="26"/>
      <c r="I29" s="26"/>
      <c r="J29" s="26"/>
      <c r="U29" t="s">
        <v>28</v>
      </c>
      <c r="V29" t="s">
        <v>37</v>
      </c>
      <c r="W29" t="s">
        <v>47</v>
      </c>
      <c r="X29" s="26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6"/>
      <c r="E30" s="26"/>
      <c r="F30" s="73" t="s">
        <v>144</v>
      </c>
      <c r="G30" s="26" t="s">
        <v>171</v>
      </c>
      <c r="H30" s="26"/>
      <c r="I30" s="26"/>
      <c r="J30" s="26"/>
      <c r="U30" t="s">
        <v>28</v>
      </c>
      <c r="V30" t="s">
        <v>37</v>
      </c>
      <c r="W30" t="s">
        <v>48</v>
      </c>
      <c r="X30" s="26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6"/>
      <c r="E31" s="26"/>
      <c r="F31" s="73" t="s">
        <v>403</v>
      </c>
      <c r="G31" s="26" t="s">
        <v>171</v>
      </c>
      <c r="H31" s="26"/>
      <c r="I31" s="26"/>
      <c r="J31" s="26"/>
      <c r="U31" t="s">
        <v>28</v>
      </c>
      <c r="V31" t="s">
        <v>49</v>
      </c>
      <c r="W31" t="s">
        <v>50</v>
      </c>
      <c r="X31" s="26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6"/>
      <c r="E32" s="26"/>
      <c r="G32" s="26"/>
      <c r="H32" s="26"/>
      <c r="I32" s="26"/>
      <c r="J32" s="26"/>
      <c r="U32" t="s">
        <v>28</v>
      </c>
      <c r="V32" t="s">
        <v>49</v>
      </c>
      <c r="W32" t="s">
        <v>51</v>
      </c>
      <c r="X32" s="26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6"/>
      <c r="E33" s="26"/>
      <c r="G33" s="26"/>
      <c r="H33" s="26"/>
      <c r="I33" s="26"/>
      <c r="J33" s="26"/>
      <c r="U33" t="s">
        <v>28</v>
      </c>
      <c r="V33" t="s">
        <v>49</v>
      </c>
      <c r="W33" t="s">
        <v>52</v>
      </c>
      <c r="X33" s="26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6"/>
      <c r="E34" s="26"/>
      <c r="G34" s="26"/>
      <c r="H34" s="26"/>
      <c r="I34" s="26"/>
      <c r="J34" s="26"/>
      <c r="U34" t="s">
        <v>28</v>
      </c>
      <c r="V34" t="s">
        <v>49</v>
      </c>
      <c r="W34" t="s">
        <v>53</v>
      </c>
      <c r="X34" s="26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6"/>
      <c r="E35" s="26"/>
      <c r="G35" s="26"/>
      <c r="H35" s="26"/>
      <c r="I35" s="26"/>
      <c r="J35" s="26"/>
      <c r="U35" t="s">
        <v>28</v>
      </c>
      <c r="V35" t="s">
        <v>49</v>
      </c>
      <c r="W35" t="s">
        <v>54</v>
      </c>
      <c r="X35" s="26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6"/>
      <c r="E36" s="26"/>
      <c r="G36" s="26"/>
      <c r="H36" s="26"/>
      <c r="I36" s="26"/>
      <c r="J36" s="26"/>
      <c r="U36" t="s">
        <v>28</v>
      </c>
      <c r="V36" t="s">
        <v>309</v>
      </c>
      <c r="W36" t="s">
        <v>55</v>
      </c>
      <c r="X36" s="26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6"/>
      <c r="E37" s="26"/>
      <c r="G37" s="26"/>
      <c r="H37" s="26"/>
      <c r="I37" s="26"/>
      <c r="J37" s="26"/>
      <c r="U37" t="s">
        <v>28</v>
      </c>
      <c r="V37" t="s">
        <v>309</v>
      </c>
      <c r="W37" t="s">
        <v>56</v>
      </c>
      <c r="X37" s="26" t="s">
        <v>171</v>
      </c>
    </row>
    <row r="38" spans="1:26" x14ac:dyDescent="0.3">
      <c r="A38">
        <v>34</v>
      </c>
      <c r="B38" t="s">
        <v>250</v>
      </c>
      <c r="C38">
        <v>25</v>
      </c>
      <c r="D38" s="26"/>
      <c r="E38" s="26"/>
      <c r="G38" s="26"/>
      <c r="H38" s="26"/>
      <c r="I38" s="26"/>
      <c r="J38" s="26"/>
      <c r="U38" t="s">
        <v>28</v>
      </c>
      <c r="V38" t="s">
        <v>309</v>
      </c>
      <c r="W38" t="s">
        <v>300</v>
      </c>
      <c r="X38" s="26" t="s">
        <v>171</v>
      </c>
    </row>
    <row r="39" spans="1:26" x14ac:dyDescent="0.3">
      <c r="A39">
        <v>35</v>
      </c>
      <c r="B39" t="s">
        <v>251</v>
      </c>
      <c r="C39">
        <v>26</v>
      </c>
      <c r="D39" s="26"/>
      <c r="E39" s="26"/>
      <c r="G39" s="26"/>
      <c r="H39" s="26"/>
      <c r="I39" s="26"/>
      <c r="J39" s="26"/>
      <c r="U39" t="s">
        <v>28</v>
      </c>
      <c r="V39" t="s">
        <v>309</v>
      </c>
      <c r="W39" t="s">
        <v>299</v>
      </c>
      <c r="X39" s="26" t="s">
        <v>171</v>
      </c>
    </row>
    <row r="40" spans="1:26" x14ac:dyDescent="0.3">
      <c r="A40">
        <v>36</v>
      </c>
      <c r="B40" t="s">
        <v>252</v>
      </c>
      <c r="C40">
        <v>27</v>
      </c>
      <c r="D40" s="26"/>
      <c r="E40" s="26"/>
      <c r="G40" s="26"/>
      <c r="H40" s="26"/>
      <c r="I40" s="26"/>
      <c r="J40" s="26"/>
      <c r="U40" t="s">
        <v>28</v>
      </c>
      <c r="V40" t="s">
        <v>309</v>
      </c>
      <c r="W40" t="s">
        <v>57</v>
      </c>
      <c r="X40" s="26" t="s">
        <v>171</v>
      </c>
    </row>
    <row r="41" spans="1:26" x14ac:dyDescent="0.3">
      <c r="A41">
        <v>37</v>
      </c>
      <c r="B41" t="s">
        <v>253</v>
      </c>
      <c r="C41">
        <v>28</v>
      </c>
      <c r="D41" s="26"/>
      <c r="E41" s="26"/>
      <c r="G41" s="26"/>
      <c r="H41" s="26"/>
      <c r="I41" s="26"/>
      <c r="J41" s="26"/>
      <c r="U41" t="s">
        <v>28</v>
      </c>
      <c r="V41" t="s">
        <v>309</v>
      </c>
      <c r="W41" t="s">
        <v>58</v>
      </c>
      <c r="X41" s="26" t="s">
        <v>171</v>
      </c>
    </row>
    <row r="42" spans="1:26" x14ac:dyDescent="0.3">
      <c r="A42">
        <v>38</v>
      </c>
      <c r="B42" t="s">
        <v>254</v>
      </c>
      <c r="C42">
        <v>29</v>
      </c>
      <c r="D42" s="26"/>
      <c r="E42" s="26"/>
      <c r="G42" s="26"/>
      <c r="H42" s="26"/>
      <c r="I42" s="26"/>
      <c r="J42" s="26"/>
      <c r="U42" t="s">
        <v>79</v>
      </c>
      <c r="V42" t="s">
        <v>59</v>
      </c>
      <c r="W42" t="s">
        <v>60</v>
      </c>
      <c r="X42" s="26" t="s">
        <v>171</v>
      </c>
    </row>
    <row r="43" spans="1:26" x14ac:dyDescent="0.3">
      <c r="A43">
        <v>39</v>
      </c>
      <c r="B43" t="s">
        <v>255</v>
      </c>
      <c r="C43">
        <v>30</v>
      </c>
      <c r="D43" s="26"/>
      <c r="E43" s="26"/>
      <c r="G43" s="26"/>
      <c r="H43" s="26"/>
      <c r="I43" s="26"/>
      <c r="J43" s="26"/>
      <c r="U43" t="s">
        <v>79</v>
      </c>
      <c r="V43" t="s">
        <v>59</v>
      </c>
      <c r="W43" t="s">
        <v>61</v>
      </c>
      <c r="X43" s="26" t="s">
        <v>171</v>
      </c>
    </row>
    <row r="44" spans="1:26" x14ac:dyDescent="0.3">
      <c r="A44">
        <v>40</v>
      </c>
      <c r="B44" t="s">
        <v>256</v>
      </c>
      <c r="C44">
        <v>31</v>
      </c>
      <c r="D44" s="26"/>
      <c r="E44" s="26"/>
      <c r="G44" s="26"/>
      <c r="H44" s="26"/>
      <c r="I44" s="26"/>
      <c r="J44" s="26"/>
      <c r="U44" t="s">
        <v>79</v>
      </c>
      <c r="V44" t="s">
        <v>59</v>
      </c>
      <c r="W44" t="s">
        <v>62</v>
      </c>
      <c r="X44" s="26" t="s">
        <v>171</v>
      </c>
    </row>
    <row r="45" spans="1:26" x14ac:dyDescent="0.3">
      <c r="A45">
        <v>41</v>
      </c>
      <c r="B45" t="s">
        <v>257</v>
      </c>
      <c r="C45">
        <v>32</v>
      </c>
      <c r="D45" s="26"/>
      <c r="E45" s="26"/>
      <c r="G45" s="26"/>
      <c r="H45" s="26"/>
      <c r="I45" s="26"/>
      <c r="J45" s="26"/>
      <c r="U45" t="s">
        <v>79</v>
      </c>
      <c r="V45" t="s">
        <v>59</v>
      </c>
      <c r="W45" t="s">
        <v>63</v>
      </c>
      <c r="X45" s="26" t="s">
        <v>171</v>
      </c>
    </row>
    <row r="46" spans="1:26" x14ac:dyDescent="0.3">
      <c r="A46">
        <v>42</v>
      </c>
      <c r="B46" t="s">
        <v>258</v>
      </c>
      <c r="C46">
        <v>33</v>
      </c>
      <c r="D46" s="26"/>
      <c r="E46" s="26"/>
      <c r="G46" s="26"/>
      <c r="H46" s="26"/>
      <c r="I46" s="26"/>
      <c r="J46" s="26"/>
      <c r="U46" t="s">
        <v>79</v>
      </c>
      <c r="V46" t="s">
        <v>59</v>
      </c>
      <c r="W46" t="s">
        <v>64</v>
      </c>
      <c r="X46" s="26" t="s">
        <v>171</v>
      </c>
    </row>
    <row r="47" spans="1:26" x14ac:dyDescent="0.3">
      <c r="A47">
        <v>43</v>
      </c>
      <c r="B47" t="s">
        <v>259</v>
      </c>
      <c r="C47">
        <v>34</v>
      </c>
      <c r="D47" s="26"/>
      <c r="E47" s="26"/>
      <c r="G47" s="26"/>
      <c r="H47" s="26"/>
      <c r="I47" s="26"/>
      <c r="J47" s="26"/>
      <c r="U47" t="s">
        <v>79</v>
      </c>
      <c r="V47" t="s">
        <v>59</v>
      </c>
      <c r="W47" t="s">
        <v>65</v>
      </c>
      <c r="X47" s="26" t="s">
        <v>171</v>
      </c>
    </row>
    <row r="48" spans="1:26" x14ac:dyDescent="0.3">
      <c r="A48">
        <v>44</v>
      </c>
      <c r="B48" t="s">
        <v>260</v>
      </c>
      <c r="C48">
        <v>35</v>
      </c>
      <c r="D48" s="26"/>
      <c r="E48" s="26"/>
      <c r="G48" s="26"/>
      <c r="H48" s="26"/>
      <c r="I48" s="26"/>
      <c r="J48" s="26"/>
      <c r="U48" t="s">
        <v>79</v>
      </c>
      <c r="V48" t="s">
        <v>59</v>
      </c>
      <c r="W48" t="s">
        <v>66</v>
      </c>
      <c r="X48" s="26" t="s">
        <v>171</v>
      </c>
    </row>
    <row r="49" spans="1:24" x14ac:dyDescent="0.3">
      <c r="A49">
        <v>45</v>
      </c>
      <c r="B49" t="s">
        <v>261</v>
      </c>
      <c r="C49">
        <v>36</v>
      </c>
      <c r="D49" s="26"/>
      <c r="E49" s="26"/>
      <c r="G49" s="26"/>
      <c r="H49" s="26"/>
      <c r="I49" s="26"/>
      <c r="J49" s="26"/>
      <c r="U49" t="s">
        <v>79</v>
      </c>
      <c r="V49" t="s">
        <v>59</v>
      </c>
      <c r="W49" t="s">
        <v>67</v>
      </c>
      <c r="X49" s="26" t="s">
        <v>171</v>
      </c>
    </row>
    <row r="50" spans="1:24" x14ac:dyDescent="0.3">
      <c r="A50">
        <v>46</v>
      </c>
      <c r="B50" t="s">
        <v>262</v>
      </c>
      <c r="C50">
        <v>37</v>
      </c>
      <c r="D50" s="26"/>
      <c r="E50" s="26"/>
      <c r="G50" s="26"/>
      <c r="H50" s="26"/>
      <c r="I50" s="26"/>
      <c r="J50" s="26"/>
      <c r="U50" t="s">
        <v>79</v>
      </c>
      <c r="V50" t="s">
        <v>56</v>
      </c>
      <c r="W50" t="s">
        <v>68</v>
      </c>
      <c r="X50" s="26" t="s">
        <v>171</v>
      </c>
    </row>
    <row r="51" spans="1:24" x14ac:dyDescent="0.3">
      <c r="A51">
        <v>47</v>
      </c>
      <c r="B51" t="s">
        <v>263</v>
      </c>
      <c r="C51">
        <v>38</v>
      </c>
      <c r="D51" s="26"/>
      <c r="E51" s="26"/>
      <c r="G51" s="26"/>
      <c r="H51" s="26"/>
      <c r="I51" s="26"/>
      <c r="J51" s="26"/>
      <c r="U51" t="s">
        <v>79</v>
      </c>
      <c r="V51" t="s">
        <v>56</v>
      </c>
      <c r="W51" t="s">
        <v>69</v>
      </c>
      <c r="X51" s="26" t="s">
        <v>171</v>
      </c>
    </row>
    <row r="52" spans="1:24" x14ac:dyDescent="0.3">
      <c r="A52">
        <v>48</v>
      </c>
      <c r="B52" t="s">
        <v>291</v>
      </c>
      <c r="C52">
        <v>39</v>
      </c>
      <c r="D52" s="26"/>
      <c r="E52" s="26"/>
      <c r="G52" s="26"/>
      <c r="H52" s="26"/>
      <c r="I52" s="26"/>
      <c r="J52" s="26"/>
      <c r="U52" t="s">
        <v>79</v>
      </c>
      <c r="V52" t="s">
        <v>56</v>
      </c>
      <c r="W52" t="s">
        <v>70</v>
      </c>
      <c r="X52" s="26" t="s">
        <v>171</v>
      </c>
    </row>
    <row r="53" spans="1:24" x14ac:dyDescent="0.3">
      <c r="A53">
        <v>49</v>
      </c>
      <c r="B53" t="s">
        <v>264</v>
      </c>
      <c r="C53">
        <v>40</v>
      </c>
      <c r="D53" s="26"/>
      <c r="E53" s="26"/>
      <c r="G53" s="26"/>
      <c r="H53" s="26"/>
      <c r="I53" s="26"/>
      <c r="J53" s="26"/>
      <c r="U53" t="s">
        <v>79</v>
      </c>
      <c r="V53" t="s">
        <v>56</v>
      </c>
      <c r="W53" t="s">
        <v>71</v>
      </c>
      <c r="X53" s="26" t="s">
        <v>171</v>
      </c>
    </row>
    <row r="54" spans="1:24" x14ac:dyDescent="0.3">
      <c r="A54">
        <v>50</v>
      </c>
      <c r="B54" t="s">
        <v>265</v>
      </c>
      <c r="C54">
        <v>41</v>
      </c>
      <c r="D54" s="26"/>
      <c r="E54" s="26"/>
      <c r="G54" s="26"/>
      <c r="I54" s="26"/>
      <c r="J54" s="26"/>
      <c r="U54" t="s">
        <v>79</v>
      </c>
      <c r="V54" t="s">
        <v>72</v>
      </c>
      <c r="W54" t="s">
        <v>73</v>
      </c>
      <c r="X54" s="26" t="s">
        <v>171</v>
      </c>
    </row>
    <row r="55" spans="1:24" x14ac:dyDescent="0.3">
      <c r="A55">
        <v>51</v>
      </c>
      <c r="B55" t="s">
        <v>266</v>
      </c>
      <c r="C55">
        <v>42</v>
      </c>
      <c r="D55" s="26"/>
      <c r="E55" s="26"/>
      <c r="G55" s="26"/>
      <c r="I55" s="26"/>
      <c r="J55" s="26"/>
      <c r="U55" t="s">
        <v>79</v>
      </c>
      <c r="V55" t="s">
        <v>72</v>
      </c>
      <c r="W55" t="s">
        <v>74</v>
      </c>
      <c r="X55" s="26" t="s">
        <v>171</v>
      </c>
    </row>
    <row r="56" spans="1:24" x14ac:dyDescent="0.3">
      <c r="A56">
        <v>52</v>
      </c>
      <c r="B56" t="s">
        <v>267</v>
      </c>
      <c r="C56">
        <v>43</v>
      </c>
      <c r="D56" s="26"/>
      <c r="E56" s="26"/>
      <c r="G56" s="26"/>
      <c r="I56" s="26"/>
      <c r="J56" s="26"/>
      <c r="U56" t="s">
        <v>79</v>
      </c>
      <c r="V56" t="s">
        <v>72</v>
      </c>
      <c r="W56" t="s">
        <v>297</v>
      </c>
      <c r="X56" s="26" t="s">
        <v>171</v>
      </c>
    </row>
    <row r="57" spans="1:24" x14ac:dyDescent="0.3">
      <c r="A57">
        <v>53</v>
      </c>
      <c r="B57" t="s">
        <v>268</v>
      </c>
      <c r="C57">
        <v>44</v>
      </c>
      <c r="G57" s="26"/>
      <c r="U57" t="s">
        <v>79</v>
      </c>
      <c r="V57" t="s">
        <v>75</v>
      </c>
      <c r="W57" t="s">
        <v>75</v>
      </c>
      <c r="X57" s="26" t="s">
        <v>171</v>
      </c>
    </row>
    <row r="58" spans="1:24" x14ac:dyDescent="0.3">
      <c r="A58">
        <v>54</v>
      </c>
      <c r="B58" t="s">
        <v>269</v>
      </c>
      <c r="C58">
        <v>45</v>
      </c>
      <c r="G58" s="26"/>
      <c r="U58" t="s">
        <v>79</v>
      </c>
      <c r="V58" t="s">
        <v>75</v>
      </c>
      <c r="W58" t="s">
        <v>298</v>
      </c>
      <c r="X58" s="26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6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6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6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6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6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6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6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6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6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6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6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6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6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6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6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6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6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6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6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6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6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6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6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6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6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6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6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6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6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6ADAE8F7B1EE43A1523CA4680E9295" ma:contentTypeVersion="0" ma:contentTypeDescription="Crear nuevo documento." ma:contentTypeScope="" ma:versionID="4320ce7f301a36de430442f330c08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075F0-E61E-4055-862F-D672EA82F291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C2AE4A-7AA8-46EF-8DED-77CE7B45C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9B41F-AC51-407C-9B5E-61B9786EF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Nay</vt:lpstr>
      <vt:lpstr>Soporte</vt:lpstr>
      <vt:lpstr>Hoja2</vt:lpstr>
      <vt:lpstr>Nay!Área_de_impresión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2017-06-29T16:14:03Z</cp:lastPrinted>
  <dcterms:created xsi:type="dcterms:W3CDTF">2017-04-19T00:32:02Z</dcterms:created>
  <dcterms:modified xsi:type="dcterms:W3CDTF">2017-06-29T17:17:05Z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0x010100DD6ADAE8F7B1EE43A1523CA4680E9295</vt:lpwstr>
  </property>
</Properties>
</file>