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CP-2019\Formatos a publicar\"/>
    </mc:Choice>
  </mc:AlternateContent>
  <workbookProtection workbookAlgorithmName="SHA-512" workbookHashValue="WCGDpd/A/tPbSvr6CmEWRTWialUec6I/qEq18O2n5e+tY46rG3cVBvErYjcg3Bo3XY8RjEpvbx+yuwl1xvNbUQ==" workbookSaltValue="Nsjm9F7ay2Ay2doARds0xw==" workbookSpinCount="100000" lockStructure="1"/>
  <bookViews>
    <workbookView xWindow="0" yWindow="0" windowWidth="20490" windowHeight="7740" tabRatio="339"/>
  </bookViews>
  <sheets>
    <sheet name="Sistema de Alertas" sheetId="1" r:id="rId1"/>
  </sheets>
  <definedNames>
    <definedName name="_xlnm.Print_Area" localSheetId="0">'Sistema de Alertas'!$B$2:$Q$85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<sst xmlns="http://schemas.openxmlformats.org/spreadsheetml/2006/main" count="230" uniqueCount="146">
  <si>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</si>
  <si>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</si>
  <si>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</si>
  <si>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</si>
  <si>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</si>
  <si>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</si>
  <si>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</si>
  <si>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</si>
  <si>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</si>
  <si>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</si>
  <si>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</si>
  <si>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</si>
  <si>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</si>
  <si>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</si>
  <si>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</si>
  <si>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</si>
  <si>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</si>
  <si>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</si>
  <si>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</si>
  <si>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</si>
  <si>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</si>
  <si>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</si>
  <si>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</si>
  <si>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</si>
  <si>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</si>
  <si>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</si>
  <si>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</si>
  <si>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</si>
  <si>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</si>
  <si>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</si>
  <si>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</si>
  <si>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</si>
  <si>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</si>
  <si>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</si>
  <si>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</si>
  <si>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</si>
  <si>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</si>
  <si>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</si>
  <si>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</si>
  <si>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</si>
  <si>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</si>
  <si>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</si>
  <si>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</si>
  <si>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</si>
  <si>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</si>
  <si>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</si>
  <si>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</si>
  <si>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</si>
  <si>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</si>
  <si>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</si>
  <si>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</si>
  <si>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</si>
  <si>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</si>
  <si>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</si>
  <si>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</si>
  <si>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</si>
  <si>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</si>
  <si>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</si>
  <si>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</si>
  <si>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</si>
  <si>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</si>
  <si>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</si>
  <si>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</si>
  <si>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</si>
  <si>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</si>
  <si>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</si>
  <si>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</si>
  <si>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</si>
  <si>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</si>
  <si>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</si>
  <si>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</si>
  <si>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</si>
  <si>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</si>
  <si>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</si>
  <si>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</si>
  <si>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</si>
  <si>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</si>
  <si>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</si>
  <si>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</si>
  <si>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</si>
  <si>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</si>
  <si>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</si>
  <si>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</si>
  <si>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</si>
  <si>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</si>
  <si>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</si>
  <si>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</si>
  <si>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</si>
  <si>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</si>
  <si>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</si>
  <si>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</si>
  <si>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</si>
  <si>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</si>
  <si>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N.A.</t>
  </si>
  <si>
    <t>Pesos</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</si>
  <si>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</si>
  <si>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</si>
  <si>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</si>
  <si>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</si>
  <si>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</si>
  <si>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</si>
  <si>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</si>
  <si>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</si>
  <si>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</si>
  <si>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</si>
  <si>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</si>
  <si>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</si>
  <si>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</si>
  <si>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</si>
  <si>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</si>
  <si>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</si>
  <si>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</si>
  <si>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</si>
  <si>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</si>
  <si>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</si>
  <si>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</si>
  <si>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proceso de Alta al Registro Público Único de Financiamiento y Obligaciones de Entidades Federativas y Municipios.
2019 1T: Constancia de Cancelación: OFICIO No. 351- A-PFV-00260 de fecha 28 de febrero de 2019</t>
  </si>
  <si>
    <t xml:space="preserve">lo que respecta para el 2º trimestre 2018, se reportó la amortización correspondiente al mes Junio de acuerdo al Calendario de pagos (pagaré), misma que  marca el día 30  junio 2018, siendo este un día inhábil; sin embargo, posteriormente informaron que la aplicación del cobro la realizaron el día hábil siguiente, el 2 julio 2018 por el banco Interacciones, razón por la cual, se generó una confusión de aplicación de pago; si debería de estar en el 2º. o 3er. Trimestre?; por lo tanto, el amortizado al 3er. Trimestre es lo acumulado que se reportó. Finiquitado el 4 de junio de 2019, en proceso la Constancia de Cancelación. </t>
  </si>
  <si>
    <t>Factoraje Financiero. Con la activación de  dicha línea donde hay pagos programados a 60, 90, 120 y 180 días, por lo que dependiendo de esta programación, varía el saldo de cada trimestre que se reporta; bajo esta modalidad no aplica como tal la amortización de un capital y de pago interés mensual,  como es el caso de los créditos a corto y largo plazo, es importante señalar que los pagos se realizan de acuerdo a los días en que fueron programados en el momento de darlos de alta; la responsabilidad  ante ésta obligación es contar con el fondeo suficientes que permita cumplir con los compromisos  pactados de los pagos programados en los días y montos pactados y no exceder el período su contratación. Se salda el crédito el el 1T de 2019 y en el 2T de 2019 es Finiquitado. Se incluye Constancia de Cancelación</t>
  </si>
  <si>
    <t>Finiquitado el 19 de julio de 2019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</si>
  <si>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</si>
  <si>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Finiquitado el 31 de octubre de 2019 (Anexo Constancia de Cancelación)</t>
  </si>
  <si>
    <t xml:space="preserve"> </t>
  </si>
  <si>
    <t>Obligación financiera quirografaria contratada el 6 de diciembre de 2019</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</si>
  <si>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De igual manera, el importe por $11,173,132.92 de Ago. a Sep. que corresponde al 3er. trimestre, se incluyó en el 4to. trimestre.</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</si>
  <si>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</si>
  <si>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</si>
  <si>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Valor Nominal: 1T $ 154,590,439.35   2T  $ 157,495,642.29  3T $ 160,488,275.75  4T= $ 163,537,774.30; 2019 1T: $ 166,577,041.57; 
2019 1T: $ 166,577,041.50; 2T 2019: $ 169,707,511.41; 3T 2019: $ 172,932,191.14; 4T= $ 176,218,145.4  Cuenta Pública 2019: $ 176,218,145.4</t>
  </si>
  <si>
    <t>http://guerrero.gob.mx/participaciones-a-municipios-2/</t>
  </si>
  <si>
    <t>http://guerrero.gob.mx/cuenta-publica/cuenta-publica-estatal-2019/</t>
  </si>
  <si>
    <t>http://guerrero.gob.mx/articulos/poder-ejecutivo-ejercicio-2019/</t>
  </si>
  <si>
    <t>En el 1er. Trimestre de 2019 se incluyeron $ 12,475,181.00 derivado de adeudos a diversos municipios de ejercicios fiscales anteriores (2015-2017)</t>
  </si>
  <si>
    <t>Ajuste en el 2T:     1,495,349,308.59      
Se ajusta el Importe del 2T de 2019 debido a que el recurso recibido definitivamente por este concepto fue de $ 7,091,631.00.
En el formato de la CONAC éste rubro va en "Ingresos Derivados de Financiamientos"   
En los Trimestres 3 y 4 se incluyeron 2,750 millones de pesos de Ingresos derivados de Financiamientos</t>
  </si>
  <si>
    <t>Q12-1019095</t>
  </si>
  <si>
    <t>Q12-0120019</t>
  </si>
  <si>
    <r>
      <t xml:space="preserve">Monto Contratado </t>
    </r>
    <r>
      <rPr>
        <i/>
        <sz val="18"/>
        <rFont val="Montserrat"/>
      </rPr>
      <t>(pesos)</t>
    </r>
  </si>
  <si>
    <t>La información de las claves de registro ante la SHCP y los montos contratados de los Financiamientos y Obligaciones corresponden a la información reportada en el Módulo del Sistema de Alertas</t>
  </si>
  <si>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</si>
  <si>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</si>
  <si>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</si>
  <si>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</si>
  <si>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</si>
  <si>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3.17% Sobre Extracción del Petróleo</t>
  </si>
  <si>
    <t>Gasolinas y Diésel</t>
  </si>
  <si>
    <t>(-) Participaciones e Incentivos Económicos Otorgados municipios</t>
  </si>
  <si>
    <t>Cuenta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</si>
</sst>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1"/>
      <name val="Montserrat"/>
    </font>
    <font>
      <sz val="16"/>
      <color theme="1"/>
      <name val="Montserrat"/>
    </font>
    <font>
      <i/>
      <sz val="18"/>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
      <b/>
      <sz val="16"/>
      <color theme="0"/>
      <name val="Montserrat"/>
    </font>
    <font>
      <b/>
      <sz val="18"/>
      <color theme="0"/>
      <name val="Montserrat"/>
    </font>
    <font>
      <b/>
      <sz val="14"/>
      <color theme="0"/>
      <name val="Montserrat"/>
    </font>
    <font>
      <i/>
      <sz val="18"/>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2" borderId="0" xfId="0" applyFont="1"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4" fillId="0" borderId="2" xfId="0" applyFont="1" applyBorder="1" applyAlignment="1" applyProtection="1">
      <alignment vertical="center"/>
    </xf>
    <xf numFmtId="0" fontId="2" fillId="0" borderId="0" xfId="0" applyFont="1" applyBorder="1" applyAlignment="1" applyProtection="1">
      <alignment vertical="center"/>
    </xf>
    <xf numFmtId="0" fontId="7" fillId="0" borderId="6" xfId="0" applyFont="1" applyFill="1" applyBorder="1" applyAlignment="1" applyProtection="1">
      <alignment horizontal="left" vertical="center"/>
    </xf>
    <xf numFmtId="165" fontId="7" fillId="0" borderId="6" xfId="1" applyNumberFormat="1" applyFont="1" applyFill="1" applyBorder="1" applyAlignment="1" applyProtection="1">
      <alignment horizontal="right" vertical="center"/>
    </xf>
    <xf numFmtId="165" fontId="7" fillId="0" borderId="6" xfId="1" applyNumberFormat="1" applyFont="1" applyFill="1" applyBorder="1" applyAlignment="1" applyProtection="1">
      <alignment horizontal="right" vertical="center"/>
      <protection locked="0"/>
    </xf>
    <xf numFmtId="0" fontId="7" fillId="0" borderId="7" xfId="0" applyFont="1" applyFill="1" applyBorder="1" applyAlignment="1" applyProtection="1">
      <alignment horizontal="left" vertical="center" wrapText="1"/>
      <protection locked="0"/>
    </xf>
    <xf numFmtId="0" fontId="8" fillId="0" borderId="0" xfId="0" applyFont="1" applyAlignment="1" applyProtection="1">
      <alignment horizontal="right"/>
    </xf>
    <xf numFmtId="0" fontId="7" fillId="0" borderId="8" xfId="0" applyFont="1" applyFill="1" applyBorder="1" applyAlignment="1" applyProtection="1">
      <alignment horizontal="left" vertical="center"/>
    </xf>
    <xf numFmtId="165" fontId="7" fillId="0" borderId="8" xfId="1" applyNumberFormat="1" applyFont="1" applyFill="1" applyBorder="1" applyAlignment="1" applyProtection="1">
      <alignment horizontal="right" vertical="center"/>
      <protection locked="0"/>
    </xf>
    <xf numFmtId="0" fontId="7" fillId="0" borderId="9"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165" fontId="7" fillId="0" borderId="11" xfId="1" applyNumberFormat="1" applyFont="1" applyFill="1" applyBorder="1" applyAlignment="1" applyProtection="1">
      <alignment horizontal="right" vertical="center"/>
      <protection locked="0"/>
    </xf>
    <xf numFmtId="0" fontId="7"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xf>
    <xf numFmtId="165" fontId="7" fillId="0" borderId="8" xfId="0" applyNumberFormat="1" applyFont="1" applyFill="1" applyBorder="1" applyAlignment="1" applyProtection="1">
      <alignment horizontal="right" vertical="center"/>
    </xf>
    <xf numFmtId="165" fontId="7" fillId="0" borderId="8"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protection locked="0"/>
    </xf>
    <xf numFmtId="165" fontId="4" fillId="0" borderId="4" xfId="0" applyNumberFormat="1" applyFont="1" applyBorder="1" applyAlignment="1" applyProtection="1">
      <alignment horizontal="right" vertical="center"/>
      <protection locked="0"/>
    </xf>
    <xf numFmtId="164" fontId="4" fillId="0" borderId="5" xfId="1" applyNumberFormat="1" applyFont="1" applyFill="1" applyBorder="1" applyAlignment="1" applyProtection="1">
      <alignment horizontal="left" vertical="center" wrapText="1"/>
      <protection locked="0"/>
    </xf>
    <xf numFmtId="165" fontId="4" fillId="0" borderId="6" xfId="0" applyNumberFormat="1" applyFont="1" applyBorder="1" applyAlignment="1" applyProtection="1">
      <alignment horizontal="right" vertical="center"/>
      <protection locked="0"/>
    </xf>
    <xf numFmtId="164" fontId="4" fillId="0" borderId="7" xfId="1" applyNumberFormat="1" applyFont="1" applyFill="1" applyBorder="1" applyAlignment="1" applyProtection="1">
      <alignment horizontal="left" vertical="center" wrapText="1"/>
      <protection locked="0"/>
    </xf>
    <xf numFmtId="165" fontId="4" fillId="0" borderId="11" xfId="0" applyNumberFormat="1" applyFont="1" applyBorder="1" applyAlignment="1" applyProtection="1">
      <alignment horizontal="right" vertical="center"/>
      <protection locked="0"/>
    </xf>
    <xf numFmtId="164" fontId="4" fillId="0" borderId="12" xfId="1" applyNumberFormat="1" applyFont="1" applyFill="1" applyBorder="1" applyAlignment="1" applyProtection="1">
      <alignment horizontal="left" vertical="center" wrapText="1"/>
      <protection locked="0"/>
    </xf>
    <xf numFmtId="165" fontId="4" fillId="0" borderId="8" xfId="0" applyNumberFormat="1" applyFont="1" applyBorder="1" applyAlignment="1" applyProtection="1">
      <alignment horizontal="right" vertical="center"/>
      <protection locked="0"/>
    </xf>
    <xf numFmtId="164" fontId="4" fillId="0" borderId="9" xfId="1" applyNumberFormat="1" applyFont="1" applyFill="1" applyBorder="1" applyAlignment="1" applyProtection="1">
      <alignment horizontal="left" vertical="center" wrapText="1"/>
      <protection locked="0"/>
    </xf>
    <xf numFmtId="165" fontId="4" fillId="0" borderId="13" xfId="0" applyNumberFormat="1" applyFont="1" applyBorder="1" applyAlignment="1" applyProtection="1">
      <alignment horizontal="right" vertical="center"/>
      <protection locked="0"/>
    </xf>
    <xf numFmtId="0" fontId="4" fillId="0" borderId="14" xfId="1" applyNumberFormat="1" applyFont="1" applyFill="1" applyBorder="1" applyAlignment="1" applyProtection="1">
      <alignment horizontal="left" vertical="center" wrapText="1"/>
      <protection locked="0"/>
    </xf>
    <xf numFmtId="0" fontId="4" fillId="0" borderId="7" xfId="1" applyNumberFormat="1" applyFont="1" applyFill="1" applyBorder="1" applyAlignment="1" applyProtection="1">
      <alignment horizontal="left" vertical="center" wrapText="1"/>
      <protection locked="0"/>
    </xf>
    <xf numFmtId="0" fontId="13" fillId="0" borderId="0" xfId="0" applyFont="1" applyFill="1" applyAlignment="1" applyProtection="1">
      <alignment vertical="center"/>
    </xf>
    <xf numFmtId="0" fontId="3" fillId="4" borderId="2" xfId="0" applyFont="1" applyFill="1" applyBorder="1" applyAlignment="1" applyProtection="1">
      <alignment vertical="center"/>
    </xf>
    <xf numFmtId="0" fontId="4" fillId="0" borderId="2" xfId="0" applyFont="1" applyBorder="1" applyAlignment="1" applyProtection="1">
      <alignment vertical="center"/>
      <protection locked="0"/>
    </xf>
    <xf numFmtId="0" fontId="3" fillId="4" borderId="2" xfId="0" applyFont="1" applyFill="1" applyBorder="1" applyAlignment="1" applyProtection="1">
      <alignment vertical="center" wrapText="1"/>
    </xf>
    <xf numFmtId="0" fontId="15" fillId="3" borderId="16"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6" fillId="3" borderId="19" xfId="0" applyFont="1" applyFill="1" applyBorder="1" applyAlignment="1" applyProtection="1">
      <alignment horizontal="center" vertical="center"/>
    </xf>
    <xf numFmtId="0" fontId="6" fillId="4" borderId="16"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6" fillId="4" borderId="3"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6" fillId="4" borderId="3"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10" xfId="0" applyFont="1" applyFill="1" applyBorder="1" applyAlignment="1" applyProtection="1">
      <alignment vertical="center"/>
    </xf>
    <xf numFmtId="0" fontId="9" fillId="4" borderId="3" xfId="0" applyFont="1" applyFill="1" applyBorder="1" applyAlignment="1" applyProtection="1">
      <alignment horizontal="left" vertical="center"/>
    </xf>
    <xf numFmtId="0" fontId="9" fillId="4" borderId="4"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9" fillId="4" borderId="6"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9" fillId="4" borderId="8"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8"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xf>
    <xf numFmtId="0" fontId="9" fillId="4" borderId="0" xfId="0" applyFont="1" applyFill="1" applyBorder="1" applyAlignment="1" applyProtection="1">
      <alignment horizontal="left" vertical="center" wrapText="1"/>
    </xf>
    <xf numFmtId="0" fontId="10" fillId="4" borderId="0" xfId="0" applyFont="1" applyFill="1" applyBorder="1" applyAlignment="1" applyProtection="1">
      <alignment horizontal="left" vertical="center"/>
    </xf>
    <xf numFmtId="0" fontId="10" fillId="4" borderId="8" xfId="0" applyFont="1" applyFill="1" applyBorder="1" applyAlignment="1" applyProtection="1">
      <alignment horizontal="left" vertical="center"/>
    </xf>
    <xf numFmtId="0" fontId="9" fillId="4" borderId="4" xfId="0"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12" fillId="4" borderId="13"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9" fillId="4" borderId="11" xfId="0" applyFont="1" applyFill="1" applyBorder="1" applyAlignment="1" applyProtection="1">
      <alignment horizontal="left" vertical="center"/>
    </xf>
    <xf numFmtId="0" fontId="10" fillId="4" borderId="4" xfId="0" applyFont="1" applyFill="1" applyBorder="1" applyAlignment="1" applyProtection="1">
      <alignment horizontal="right" vertical="center"/>
    </xf>
    <xf numFmtId="0" fontId="10" fillId="4" borderId="4" xfId="0" applyFont="1" applyFill="1" applyBorder="1" applyAlignment="1" applyProtection="1">
      <alignment horizontal="right" vertical="center"/>
      <protection locked="0"/>
    </xf>
    <xf numFmtId="0" fontId="10" fillId="4" borderId="6" xfId="0" applyFont="1" applyFill="1" applyBorder="1" applyAlignment="1" applyProtection="1">
      <alignment horizontal="right" vertical="center"/>
    </xf>
    <xf numFmtId="0" fontId="10" fillId="4" borderId="11" xfId="0" applyFont="1" applyFill="1" applyBorder="1" applyAlignment="1" applyProtection="1">
      <alignment horizontal="right" vertical="center"/>
    </xf>
    <xf numFmtId="0" fontId="10" fillId="4" borderId="8" xfId="0" applyFont="1" applyFill="1" applyBorder="1" applyAlignment="1" applyProtection="1">
      <alignment horizontal="right" vertical="center"/>
    </xf>
    <xf numFmtId="0" fontId="10" fillId="4" borderId="13" xfId="0" applyFont="1" applyFill="1" applyBorder="1" applyAlignment="1" applyProtection="1">
      <alignment horizontal="right" vertical="center"/>
    </xf>
    <xf numFmtId="0" fontId="14" fillId="3" borderId="15" xfId="0" applyFont="1" applyFill="1" applyBorder="1" applyAlignment="1" applyProtection="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233"/>
  <sheetViews>
    <sheetView showGridLines="0" tabSelected="1" zoomScale="40" zoomScaleNormal="40" workbookViewId="0">
      <selection activeCell="B2" sqref="B2:C2"/>
    </sheetView>
  </sheetViews>
  <sheetFormatPr baseColWidth="10" defaultColWidth="0" defaultRowHeight="18" outlineLevelCol="1" x14ac:dyDescent="0.35"/>
  <cols>
    <col min="1" max="1" width="13" style="1" customWidth="1" outlineLevel="1"/>
    <col min="2" max="2" width="90.85546875" style="1" customWidth="1"/>
    <col min="3" max="3" width="113" style="1" customWidth="1"/>
    <col min="4" max="4" width="120.85546875" style="1" customWidth="1"/>
    <col min="5" max="5" width="110.85546875" style="1" customWidth="1"/>
    <col min="6" max="6" width="68" style="1" customWidth="1"/>
    <col min="7" max="7" width="39.140625" style="1" customWidth="1"/>
    <col min="8" max="8" width="44.5703125" style="1" customWidth="1"/>
    <col min="9" max="9" width="49.140625" style="1" customWidth="1"/>
    <col min="10" max="10" width="40.5703125" style="1" customWidth="1"/>
    <col min="11" max="11" width="24.5703125" style="1" customWidth="1"/>
    <col min="12" max="16" width="35.7109375" style="1" customWidth="1"/>
    <col min="17" max="17" width="255.7109375" style="1" customWidth="1"/>
    <col min="18" max="18" width="11.42578125" style="1" customWidth="1"/>
    <col min="19" max="16384" width="11.42578125" style="1" hidden="1"/>
  </cols>
  <sheetData>
    <row r="1" spans="2:443" x14ac:dyDescent="0.35">
      <c r="QA1" s="2" t="s">
        <v>95</v>
      </c>
    </row>
    <row r="2" spans="2:443" ht="32.1" customHeight="1" x14ac:dyDescent="0.35">
      <c r="B2" s="80" t="s">
        <v>0</v>
      </c>
      <c r="C2" s="80"/>
      <c r="D2" s="3"/>
      <c r="E2" s="3"/>
      <c r="F2" s="3"/>
      <c r="G2" s="3"/>
      <c r="H2" s="3"/>
      <c r="I2" s="3"/>
      <c r="J2" s="3"/>
      <c r="K2" s="4"/>
      <c r="L2" s="4"/>
      <c r="M2" s="4"/>
      <c r="N2" s="4"/>
      <c r="O2" s="4"/>
      <c r="P2" s="4"/>
      <c r="Q2" s="4"/>
    </row>
    <row r="3" spans="2:443" ht="32.1" customHeight="1" x14ac:dyDescent="0.35">
      <c r="B3" s="35" t="s">
        <v>1</v>
      </c>
      <c r="C3" s="5" t="s">
        <v>112</v>
      </c>
      <c r="D3" s="3"/>
      <c r="E3" s="3"/>
      <c r="F3" s="3"/>
      <c r="G3" s="3"/>
      <c r="H3" s="6"/>
      <c r="I3" s="3"/>
      <c r="J3" s="3"/>
      <c r="K3" s="4"/>
      <c r="L3" s="4"/>
      <c r="M3" s="4"/>
      <c r="N3" s="4"/>
      <c r="O3" s="4"/>
      <c r="P3" s="4"/>
      <c r="Q3" s="4"/>
    </row>
    <row r="4" spans="2:443" ht="32.1" customHeight="1" x14ac:dyDescent="0.35">
      <c r="B4" s="35" t="s">
        <v>2</v>
      </c>
      <c r="C4" s="36" t="s">
        <v>129</v>
      </c>
      <c r="D4" s="3"/>
      <c r="E4" s="3"/>
      <c r="F4" s="3"/>
      <c r="G4" s="3"/>
      <c r="H4" s="6"/>
      <c r="I4" s="3"/>
      <c r="J4" s="3"/>
      <c r="K4" s="4"/>
      <c r="L4" s="4"/>
      <c r="M4" s="4"/>
      <c r="N4" s="4"/>
      <c r="O4" s="4"/>
      <c r="P4" s="4"/>
      <c r="Q4" s="4"/>
    </row>
    <row r="5" spans="2:443" ht="32.1" customHeight="1" x14ac:dyDescent="0.35">
      <c r="B5" s="35" t="s">
        <v>3</v>
      </c>
      <c r="C5" s="36" t="s">
        <v>130</v>
      </c>
      <c r="D5" s="3"/>
      <c r="E5" s="3"/>
      <c r="F5" s="3"/>
      <c r="G5" s="3"/>
      <c r="H5" s="6"/>
      <c r="I5" s="3"/>
      <c r="J5" s="3"/>
      <c r="K5" s="4"/>
      <c r="L5" s="4"/>
      <c r="M5" s="4"/>
      <c r="N5" s="4"/>
      <c r="O5" s="4"/>
      <c r="P5" s="4"/>
      <c r="Q5" s="4"/>
    </row>
    <row r="6" spans="2:443" ht="32.1" customHeight="1" x14ac:dyDescent="0.35">
      <c r="B6" s="37" t="s">
        <v>61</v>
      </c>
      <c r="C6" s="36" t="s">
        <v>128</v>
      </c>
      <c r="D6" s="3"/>
      <c r="E6" s="3"/>
      <c r="F6" s="3"/>
      <c r="G6" s="3"/>
      <c r="H6" s="6"/>
      <c r="I6" s="3"/>
      <c r="J6" s="3"/>
      <c r="K6" s="4"/>
      <c r="L6" s="4"/>
      <c r="M6" s="4"/>
      <c r="N6" s="4"/>
      <c r="O6" s="4"/>
      <c r="P6" s="4"/>
      <c r="Q6" s="4"/>
    </row>
    <row r="7" spans="2:443" x14ac:dyDescent="0.35">
      <c r="B7" s="4"/>
      <c r="C7" s="4"/>
      <c r="D7" s="4"/>
      <c r="E7" s="4"/>
      <c r="F7" s="4"/>
      <c r="G7" s="4"/>
      <c r="H7" s="4"/>
      <c r="I7" s="4"/>
      <c r="J7" s="4"/>
      <c r="K7" s="4"/>
      <c r="L7" s="4"/>
      <c r="M7" s="4"/>
      <c r="N7" s="4"/>
      <c r="O7" s="4"/>
      <c r="P7" s="4"/>
      <c r="Q7" s="4"/>
    </row>
    <row r="8" spans="2:443" ht="112.5" customHeight="1" x14ac:dyDescent="0.35">
      <c r="B8" s="38" t="s">
        <v>72</v>
      </c>
      <c r="C8" s="38" t="s">
        <v>71</v>
      </c>
      <c r="D8" s="38" t="s">
        <v>4</v>
      </c>
      <c r="E8" s="38" t="s">
        <v>5</v>
      </c>
      <c r="F8" s="38" t="s">
        <v>64</v>
      </c>
      <c r="G8" s="38" t="s">
        <v>6</v>
      </c>
      <c r="H8" s="38" t="s">
        <v>75</v>
      </c>
      <c r="I8" s="38" t="s">
        <v>62</v>
      </c>
      <c r="J8" s="38" t="s">
        <v>135</v>
      </c>
      <c r="K8" s="38" t="s">
        <v>7</v>
      </c>
      <c r="L8" s="38" t="s">
        <v>137</v>
      </c>
      <c r="M8" s="38" t="s">
        <v>138</v>
      </c>
      <c r="N8" s="38" t="s">
        <v>139</v>
      </c>
      <c r="O8" s="38" t="s">
        <v>140</v>
      </c>
      <c r="P8" s="38" t="s">
        <v>141</v>
      </c>
      <c r="Q8" s="39" t="s">
        <v>8</v>
      </c>
    </row>
    <row r="9" spans="2:443" ht="27.75" x14ac:dyDescent="0.35">
      <c r="B9" s="40"/>
      <c r="C9" s="40"/>
      <c r="D9" s="40"/>
      <c r="E9" s="40"/>
      <c r="F9" s="40"/>
      <c r="G9" s="40"/>
      <c r="H9" s="40"/>
      <c r="I9" s="40"/>
      <c r="J9" s="40"/>
      <c r="K9" s="40"/>
      <c r="L9" s="40">
        <v>2019</v>
      </c>
      <c r="M9" s="40">
        <v>2019</v>
      </c>
      <c r="N9" s="40">
        <v>2019</v>
      </c>
      <c r="O9" s="40">
        <v>2019</v>
      </c>
      <c r="P9" s="40">
        <v>2019</v>
      </c>
      <c r="Q9" s="41"/>
    </row>
    <row r="10" spans="2:443" ht="27.75" x14ac:dyDescent="0.35">
      <c r="B10" s="42"/>
      <c r="C10" s="42"/>
      <c r="D10" s="42"/>
      <c r="E10" s="43"/>
      <c r="F10" s="43"/>
      <c r="G10" s="42"/>
      <c r="H10" s="42"/>
      <c r="I10" s="43"/>
      <c r="J10" s="43"/>
      <c r="K10" s="43"/>
      <c r="L10" s="44" t="s">
        <v>145</v>
      </c>
      <c r="M10" s="44" t="s">
        <v>145</v>
      </c>
      <c r="N10" s="44" t="s">
        <v>145</v>
      </c>
      <c r="O10" s="44" t="s">
        <v>145</v>
      </c>
      <c r="P10" s="44" t="s">
        <v>145</v>
      </c>
      <c r="Q10" s="45"/>
    </row>
    <row r="11" spans="2:443" ht="57.75" customHeight="1" x14ac:dyDescent="0.35">
      <c r="B11" s="46" t="s">
        <v>73</v>
      </c>
      <c r="C11" s="46" t="s">
        <v>86</v>
      </c>
      <c r="D11" s="7" t="s">
        <v>65</v>
      </c>
      <c r="E11" s="7" t="s">
        <v>91</v>
      </c>
      <c r="F11" s="7" t="s">
        <v>103</v>
      </c>
      <c r="G11" s="7" t="s">
        <v>70</v>
      </c>
      <c r="H11" s="7" t="s">
        <v>93</v>
      </c>
      <c r="I11" s="7" t="s">
        <v>104</v>
      </c>
      <c r="J11" s="8">
        <v>500000000</v>
      </c>
      <c r="K11" s="7" t="s">
        <v>94</v>
      </c>
      <c r="L11" s="9">
        <v>243154231.09999999</v>
      </c>
      <c r="M11" s="9">
        <v>37355639.829999998</v>
      </c>
      <c r="N11" s="9">
        <v>25067542.620000001</v>
      </c>
      <c r="O11" s="9">
        <v>0</v>
      </c>
      <c r="P11" s="9">
        <v>0</v>
      </c>
      <c r="Q11" s="10"/>
      <c r="R11" s="11"/>
    </row>
    <row r="12" spans="2:443" ht="32.1" customHeight="1" x14ac:dyDescent="0.35">
      <c r="B12" s="47"/>
      <c r="C12" s="47"/>
      <c r="D12" s="7" t="s">
        <v>65</v>
      </c>
      <c r="E12" s="7" t="s">
        <v>90</v>
      </c>
      <c r="F12" s="7" t="s">
        <v>105</v>
      </c>
      <c r="G12" s="7" t="s">
        <v>70</v>
      </c>
      <c r="H12" s="7" t="s">
        <v>93</v>
      </c>
      <c r="I12" s="7" t="s">
        <v>104</v>
      </c>
      <c r="J12" s="8">
        <v>483807436.5</v>
      </c>
      <c r="K12" s="7" t="s">
        <v>94</v>
      </c>
      <c r="L12" s="9">
        <v>239058367.09999999</v>
      </c>
      <c r="M12" s="9">
        <v>36207893.539999999</v>
      </c>
      <c r="N12" s="9">
        <v>25271348.07</v>
      </c>
      <c r="O12" s="9">
        <v>0</v>
      </c>
      <c r="P12" s="9">
        <v>0</v>
      </c>
      <c r="Q12" s="10"/>
      <c r="R12" s="11"/>
    </row>
    <row r="13" spans="2:443" ht="32.1" customHeight="1" x14ac:dyDescent="0.35">
      <c r="B13" s="47"/>
      <c r="C13" s="47"/>
      <c r="D13" s="12" t="s">
        <v>65</v>
      </c>
      <c r="E13" s="12" t="s">
        <v>91</v>
      </c>
      <c r="F13" s="7" t="s">
        <v>106</v>
      </c>
      <c r="G13" s="12" t="s">
        <v>70</v>
      </c>
      <c r="H13" s="12" t="s">
        <v>93</v>
      </c>
      <c r="I13" s="12" t="s">
        <v>104</v>
      </c>
      <c r="J13" s="8">
        <v>375000000</v>
      </c>
      <c r="K13" s="12" t="s">
        <v>94</v>
      </c>
      <c r="L13" s="13">
        <v>195626465.40000001</v>
      </c>
      <c r="M13" s="9">
        <v>27070024.329999998</v>
      </c>
      <c r="N13" s="9">
        <v>20003737.120000001</v>
      </c>
      <c r="O13" s="13">
        <v>0</v>
      </c>
      <c r="P13" s="13">
        <v>0</v>
      </c>
      <c r="Q13" s="14"/>
      <c r="R13" s="11"/>
    </row>
    <row r="14" spans="2:443" ht="32.1" customHeight="1" x14ac:dyDescent="0.35">
      <c r="B14" s="47"/>
      <c r="C14" s="47"/>
      <c r="D14" s="12" t="s">
        <v>65</v>
      </c>
      <c r="E14" s="12" t="s">
        <v>90</v>
      </c>
      <c r="F14" s="7" t="s">
        <v>107</v>
      </c>
      <c r="G14" s="12" t="s">
        <v>70</v>
      </c>
      <c r="H14" s="12" t="s">
        <v>93</v>
      </c>
      <c r="I14" s="12" t="s">
        <v>104</v>
      </c>
      <c r="J14" s="8">
        <v>375000000</v>
      </c>
      <c r="K14" s="12" t="s">
        <v>94</v>
      </c>
      <c r="L14" s="13">
        <v>242761385</v>
      </c>
      <c r="M14" s="9">
        <v>24981676.140000001</v>
      </c>
      <c r="N14" s="9">
        <v>24641064.549999997</v>
      </c>
      <c r="O14" s="13">
        <v>0</v>
      </c>
      <c r="P14" s="13">
        <v>0</v>
      </c>
      <c r="Q14" s="14"/>
      <c r="R14" s="11"/>
    </row>
    <row r="15" spans="2:443" ht="51.75" customHeight="1" x14ac:dyDescent="0.35">
      <c r="B15" s="47"/>
      <c r="C15" s="47"/>
      <c r="D15" s="12" t="s">
        <v>65</v>
      </c>
      <c r="E15" s="12" t="s">
        <v>69</v>
      </c>
      <c r="F15" s="7" t="s">
        <v>108</v>
      </c>
      <c r="G15" s="12" t="s">
        <v>68</v>
      </c>
      <c r="H15" s="12" t="s">
        <v>93</v>
      </c>
      <c r="I15" s="12" t="s">
        <v>104</v>
      </c>
      <c r="J15" s="8">
        <v>459000000</v>
      </c>
      <c r="K15" s="12" t="s">
        <v>94</v>
      </c>
      <c r="L15" s="13">
        <v>282781854.60000002</v>
      </c>
      <c r="M15" s="9">
        <v>0</v>
      </c>
      <c r="N15" s="9">
        <v>38119590.450000003</v>
      </c>
      <c r="O15" s="13">
        <v>0</v>
      </c>
      <c r="P15" s="13">
        <v>0</v>
      </c>
      <c r="Q15" s="14" t="s">
        <v>127</v>
      </c>
      <c r="R15" s="11"/>
    </row>
    <row r="16" spans="2:443" ht="32.1" customHeight="1" x14ac:dyDescent="0.35">
      <c r="B16" s="47"/>
      <c r="C16" s="47"/>
      <c r="D16" s="12" t="s">
        <v>65</v>
      </c>
      <c r="E16" s="12" t="s">
        <v>69</v>
      </c>
      <c r="F16" s="7" t="s">
        <v>109</v>
      </c>
      <c r="G16" s="12" t="s">
        <v>70</v>
      </c>
      <c r="H16" s="12" t="s">
        <v>93</v>
      </c>
      <c r="I16" s="12" t="s">
        <v>104</v>
      </c>
      <c r="J16" s="8">
        <v>890000000</v>
      </c>
      <c r="K16" s="12" t="s">
        <v>94</v>
      </c>
      <c r="L16" s="13">
        <v>759849543.60000002</v>
      </c>
      <c r="M16" s="9">
        <v>34257223.780000001</v>
      </c>
      <c r="N16" s="9">
        <v>58882202.429999992</v>
      </c>
      <c r="O16" s="13">
        <v>0</v>
      </c>
      <c r="P16" s="13">
        <v>0</v>
      </c>
      <c r="Q16" s="14"/>
      <c r="R16" s="11"/>
    </row>
    <row r="17" spans="2:18" ht="32.1" customHeight="1" x14ac:dyDescent="0.35">
      <c r="B17" s="47"/>
      <c r="C17" s="47"/>
      <c r="D17" s="12" t="s">
        <v>9</v>
      </c>
      <c r="E17" s="12" t="s">
        <v>92</v>
      </c>
      <c r="F17" s="7" t="s">
        <v>110</v>
      </c>
      <c r="G17" s="12" t="s">
        <v>67</v>
      </c>
      <c r="H17" s="12" t="s">
        <v>93</v>
      </c>
      <c r="I17" s="12" t="s">
        <v>111</v>
      </c>
      <c r="J17" s="8">
        <v>148000000</v>
      </c>
      <c r="K17" s="12" t="s">
        <v>94</v>
      </c>
      <c r="L17" s="13">
        <v>33256221.600000001</v>
      </c>
      <c r="M17" s="9">
        <v>22958232.130000003</v>
      </c>
      <c r="N17" s="9">
        <v>4608347.5500000007</v>
      </c>
      <c r="O17" s="13">
        <v>0</v>
      </c>
      <c r="P17" s="13">
        <v>0</v>
      </c>
      <c r="Q17" s="14"/>
      <c r="R17" s="11"/>
    </row>
    <row r="18" spans="2:18" ht="24.75" thickBot="1" x14ac:dyDescent="0.4">
      <c r="B18" s="47"/>
      <c r="C18" s="47"/>
      <c r="D18" s="16"/>
      <c r="E18" s="16"/>
      <c r="F18" s="16"/>
      <c r="G18" s="16"/>
      <c r="H18" s="16"/>
      <c r="I18" s="16"/>
      <c r="J18" s="17"/>
      <c r="K18" s="16"/>
      <c r="L18" s="17"/>
      <c r="M18" s="17"/>
      <c r="N18" s="17"/>
      <c r="O18" s="17"/>
      <c r="P18" s="17"/>
      <c r="Q18" s="18"/>
      <c r="R18" s="11"/>
    </row>
    <row r="19" spans="2:18" ht="123.75" customHeight="1" x14ac:dyDescent="0.35">
      <c r="B19" s="48" t="s">
        <v>73</v>
      </c>
      <c r="C19" s="48" t="s">
        <v>87</v>
      </c>
      <c r="D19" s="19" t="s">
        <v>66</v>
      </c>
      <c r="E19" s="12" t="s">
        <v>89</v>
      </c>
      <c r="F19" s="12"/>
      <c r="G19" s="12" t="s">
        <v>67</v>
      </c>
      <c r="H19" s="12" t="s">
        <v>93</v>
      </c>
      <c r="I19" s="12" t="s">
        <v>104</v>
      </c>
      <c r="J19" s="20"/>
      <c r="K19" s="12" t="s">
        <v>94</v>
      </c>
      <c r="L19" s="13">
        <v>0</v>
      </c>
      <c r="M19" s="9">
        <v>50000000</v>
      </c>
      <c r="N19" s="9">
        <v>1161338.44</v>
      </c>
      <c r="O19" s="21">
        <v>0</v>
      </c>
      <c r="P19" s="21">
        <v>0</v>
      </c>
      <c r="Q19" s="14" t="s">
        <v>117</v>
      </c>
      <c r="R19" s="11"/>
    </row>
    <row r="20" spans="2:18" ht="123.75" customHeight="1" x14ac:dyDescent="0.35">
      <c r="B20" s="47"/>
      <c r="C20" s="47"/>
      <c r="D20" s="19" t="s">
        <v>76</v>
      </c>
      <c r="E20" s="12" t="s">
        <v>90</v>
      </c>
      <c r="F20" s="12"/>
      <c r="G20" s="12" t="s">
        <v>67</v>
      </c>
      <c r="H20" s="12" t="s">
        <v>93</v>
      </c>
      <c r="I20" s="12" t="s">
        <v>104</v>
      </c>
      <c r="J20" s="20"/>
      <c r="K20" s="12" t="s">
        <v>94</v>
      </c>
      <c r="L20" s="13">
        <v>0</v>
      </c>
      <c r="M20" s="9">
        <v>0</v>
      </c>
      <c r="N20" s="9">
        <v>0</v>
      </c>
      <c r="O20" s="21">
        <v>0</v>
      </c>
      <c r="P20" s="21">
        <v>0</v>
      </c>
      <c r="Q20" s="14" t="s">
        <v>118</v>
      </c>
      <c r="R20" s="11"/>
    </row>
    <row r="21" spans="2:18" ht="63" customHeight="1" x14ac:dyDescent="0.35">
      <c r="B21" s="47"/>
      <c r="C21" s="47"/>
      <c r="D21" s="19" t="s">
        <v>66</v>
      </c>
      <c r="E21" s="12" t="s">
        <v>89</v>
      </c>
      <c r="F21" s="12"/>
      <c r="G21" s="12" t="s">
        <v>67</v>
      </c>
      <c r="H21" s="12" t="s">
        <v>93</v>
      </c>
      <c r="I21" s="12" t="s">
        <v>104</v>
      </c>
      <c r="J21" s="20"/>
      <c r="K21" s="12" t="s">
        <v>94</v>
      </c>
      <c r="L21" s="13">
        <v>0</v>
      </c>
      <c r="M21" s="9">
        <v>687500002</v>
      </c>
      <c r="N21" s="9">
        <v>6971601.4000000004</v>
      </c>
      <c r="O21" s="21">
        <v>0</v>
      </c>
      <c r="P21" s="21">
        <v>0</v>
      </c>
      <c r="Q21" s="14" t="s">
        <v>116</v>
      </c>
      <c r="R21" s="11"/>
    </row>
    <row r="22" spans="2:18" ht="28.5" customHeight="1" x14ac:dyDescent="0.35">
      <c r="B22" s="47"/>
      <c r="C22" s="47"/>
      <c r="D22" s="19" t="s">
        <v>66</v>
      </c>
      <c r="E22" s="12" t="s">
        <v>92</v>
      </c>
      <c r="F22" s="12"/>
      <c r="G22" s="12" t="s">
        <v>67</v>
      </c>
      <c r="H22" s="12" t="s">
        <v>93</v>
      </c>
      <c r="I22" s="12" t="s">
        <v>104</v>
      </c>
      <c r="J22" s="20"/>
      <c r="K22" s="12" t="s">
        <v>94</v>
      </c>
      <c r="L22" s="13">
        <v>0</v>
      </c>
      <c r="M22" s="9">
        <v>1100000000</v>
      </c>
      <c r="N22" s="9">
        <v>41106732.68</v>
      </c>
      <c r="O22" s="21">
        <v>0</v>
      </c>
      <c r="P22" s="21">
        <v>0</v>
      </c>
      <c r="Q22" s="14" t="s">
        <v>119</v>
      </c>
      <c r="R22" s="11"/>
    </row>
    <row r="23" spans="2:18" ht="32.1" customHeight="1" x14ac:dyDescent="0.35">
      <c r="B23" s="47"/>
      <c r="C23" s="47"/>
      <c r="D23" s="19" t="s">
        <v>66</v>
      </c>
      <c r="E23" s="12" t="s">
        <v>92</v>
      </c>
      <c r="F23" s="12"/>
      <c r="G23" s="12" t="s">
        <v>67</v>
      </c>
      <c r="H23" s="12" t="s">
        <v>93</v>
      </c>
      <c r="I23" s="12" t="s">
        <v>104</v>
      </c>
      <c r="J23" s="20"/>
      <c r="K23" s="12" t="s">
        <v>94</v>
      </c>
      <c r="L23" s="13">
        <v>0</v>
      </c>
      <c r="M23" s="9">
        <v>1100000000</v>
      </c>
      <c r="N23" s="9">
        <v>70272976.239999995</v>
      </c>
      <c r="O23" s="21">
        <v>0</v>
      </c>
      <c r="P23" s="21">
        <v>0</v>
      </c>
      <c r="Q23" s="14" t="s">
        <v>121</v>
      </c>
      <c r="R23" s="11"/>
    </row>
    <row r="24" spans="2:18" ht="32.1" customHeight="1" x14ac:dyDescent="0.35">
      <c r="B24" s="47"/>
      <c r="C24" s="47"/>
      <c r="D24" s="19" t="s">
        <v>66</v>
      </c>
      <c r="E24" s="12" t="s">
        <v>92</v>
      </c>
      <c r="F24" s="12" t="s">
        <v>133</v>
      </c>
      <c r="G24" s="12" t="s">
        <v>67</v>
      </c>
      <c r="H24" s="12" t="s">
        <v>93</v>
      </c>
      <c r="I24" s="12" t="s">
        <v>104</v>
      </c>
      <c r="J24" s="20">
        <v>2100000000</v>
      </c>
      <c r="K24" s="12" t="s">
        <v>94</v>
      </c>
      <c r="L24" s="21">
        <v>2100000000</v>
      </c>
      <c r="M24" s="9">
        <v>0</v>
      </c>
      <c r="N24" s="9">
        <v>49746509.200000003</v>
      </c>
      <c r="O24" s="21">
        <v>0</v>
      </c>
      <c r="P24" s="21">
        <v>0</v>
      </c>
      <c r="Q24" s="14" t="s">
        <v>122</v>
      </c>
      <c r="R24" s="11"/>
    </row>
    <row r="25" spans="2:18" ht="30.75" customHeight="1" x14ac:dyDescent="0.35">
      <c r="B25" s="47"/>
      <c r="C25" s="47"/>
      <c r="D25" s="19" t="s">
        <v>66</v>
      </c>
      <c r="E25" s="12" t="s">
        <v>92</v>
      </c>
      <c r="F25" s="12" t="s">
        <v>134</v>
      </c>
      <c r="G25" s="12" t="s">
        <v>67</v>
      </c>
      <c r="H25" s="12" t="s">
        <v>93</v>
      </c>
      <c r="I25" s="12" t="s">
        <v>104</v>
      </c>
      <c r="J25" s="20">
        <v>400000000</v>
      </c>
      <c r="K25" s="12" t="s">
        <v>94</v>
      </c>
      <c r="L25" s="21">
        <v>400000000</v>
      </c>
      <c r="M25" s="9">
        <v>0</v>
      </c>
      <c r="N25" s="9">
        <v>2266244.4</v>
      </c>
      <c r="O25" s="21">
        <v>0</v>
      </c>
      <c r="P25" s="21">
        <v>0</v>
      </c>
      <c r="Q25" s="14" t="s">
        <v>123</v>
      </c>
      <c r="R25" s="11"/>
    </row>
    <row r="26" spans="2:18" ht="24.75" thickBot="1" x14ac:dyDescent="0.4">
      <c r="B26" s="49"/>
      <c r="C26" s="49"/>
      <c r="D26" s="22"/>
      <c r="E26" s="15"/>
      <c r="F26" s="15"/>
      <c r="G26" s="15"/>
      <c r="H26" s="15"/>
      <c r="I26" s="15"/>
      <c r="J26" s="21"/>
      <c r="K26" s="15"/>
      <c r="L26" s="21"/>
      <c r="M26" s="21"/>
      <c r="N26" s="21"/>
      <c r="O26" s="21"/>
      <c r="P26" s="21"/>
      <c r="Q26" s="14"/>
      <c r="R26" s="11">
        <v>1</v>
      </c>
    </row>
    <row r="27" spans="2:18" ht="32.1" customHeight="1" x14ac:dyDescent="0.35">
      <c r="B27" s="48" t="s">
        <v>96</v>
      </c>
      <c r="C27" s="48" t="s">
        <v>88</v>
      </c>
      <c r="D27" s="53" t="s">
        <v>81</v>
      </c>
      <c r="E27" s="54" t="s">
        <v>10</v>
      </c>
      <c r="F27" s="55"/>
      <c r="G27" s="55"/>
      <c r="H27" s="55"/>
      <c r="I27" s="55"/>
      <c r="J27" s="55"/>
      <c r="K27" s="55"/>
      <c r="L27" s="23">
        <v>1159292990.3499999</v>
      </c>
      <c r="M27" s="74"/>
      <c r="N27" s="75"/>
      <c r="O27" s="74"/>
      <c r="P27" s="74"/>
      <c r="Q27" s="24" t="s">
        <v>125</v>
      </c>
      <c r="R27" s="11">
        <v>0</v>
      </c>
    </row>
    <row r="28" spans="2:18" ht="32.1" customHeight="1" x14ac:dyDescent="0.35">
      <c r="B28" s="47"/>
      <c r="C28" s="47"/>
      <c r="D28" s="56"/>
      <c r="E28" s="57" t="s">
        <v>11</v>
      </c>
      <c r="F28" s="58"/>
      <c r="G28" s="58"/>
      <c r="H28" s="58"/>
      <c r="I28" s="58"/>
      <c r="J28" s="58"/>
      <c r="K28" s="58"/>
      <c r="L28" s="25">
        <v>0</v>
      </c>
      <c r="M28" s="76"/>
      <c r="N28" s="76"/>
      <c r="O28" s="76"/>
      <c r="P28" s="76"/>
      <c r="Q28" s="26"/>
      <c r="R28" s="11">
        <v>0</v>
      </c>
    </row>
    <row r="29" spans="2:18" ht="32.1" customHeight="1" x14ac:dyDescent="0.35">
      <c r="B29" s="47"/>
      <c r="C29" s="47"/>
      <c r="D29" s="59"/>
      <c r="E29" s="57" t="s">
        <v>12</v>
      </c>
      <c r="F29" s="58"/>
      <c r="G29" s="58"/>
      <c r="H29" s="58"/>
      <c r="I29" s="58"/>
      <c r="J29" s="58"/>
      <c r="K29" s="58"/>
      <c r="L29" s="25">
        <v>4698686915.3999996</v>
      </c>
      <c r="M29" s="76"/>
      <c r="N29" s="76"/>
      <c r="O29" s="76"/>
      <c r="P29" s="76"/>
      <c r="Q29" s="26"/>
      <c r="R29" s="11">
        <v>0</v>
      </c>
    </row>
    <row r="30" spans="2:18" ht="32.1" customHeight="1" x14ac:dyDescent="0.35">
      <c r="B30" s="47"/>
      <c r="C30" s="47"/>
      <c r="D30" s="60" t="s">
        <v>82</v>
      </c>
      <c r="E30" s="57" t="s">
        <v>13</v>
      </c>
      <c r="F30" s="58"/>
      <c r="G30" s="58"/>
      <c r="H30" s="58"/>
      <c r="I30" s="58"/>
      <c r="J30" s="58"/>
      <c r="K30" s="58"/>
      <c r="L30" s="25">
        <v>0</v>
      </c>
      <c r="M30" s="76"/>
      <c r="N30" s="76"/>
      <c r="O30" s="76"/>
      <c r="P30" s="76"/>
      <c r="Q30" s="26"/>
      <c r="R30" s="11">
        <v>0</v>
      </c>
    </row>
    <row r="31" spans="2:18" ht="32.1" customHeight="1" x14ac:dyDescent="0.35">
      <c r="B31" s="47"/>
      <c r="C31" s="47"/>
      <c r="D31" s="56"/>
      <c r="E31" s="57" t="s">
        <v>14</v>
      </c>
      <c r="F31" s="58"/>
      <c r="G31" s="58"/>
      <c r="H31" s="58"/>
      <c r="I31" s="58"/>
      <c r="J31" s="58"/>
      <c r="K31" s="58"/>
      <c r="L31" s="25">
        <v>0</v>
      </c>
      <c r="M31" s="76"/>
      <c r="N31" s="76"/>
      <c r="O31" s="76"/>
      <c r="P31" s="76"/>
      <c r="Q31" s="26"/>
      <c r="R31" s="11">
        <v>0</v>
      </c>
    </row>
    <row r="32" spans="2:18" ht="32.1" customHeight="1" x14ac:dyDescent="0.35">
      <c r="B32" s="47"/>
      <c r="C32" s="47"/>
      <c r="D32" s="59"/>
      <c r="E32" s="57" t="s">
        <v>15</v>
      </c>
      <c r="F32" s="58"/>
      <c r="G32" s="58"/>
      <c r="H32" s="58"/>
      <c r="I32" s="58"/>
      <c r="J32" s="58"/>
      <c r="K32" s="58"/>
      <c r="L32" s="25">
        <v>1816765.35</v>
      </c>
      <c r="M32" s="76"/>
      <c r="N32" s="76"/>
      <c r="O32" s="76"/>
      <c r="P32" s="76"/>
      <c r="Q32" s="26"/>
      <c r="R32" s="11">
        <v>0</v>
      </c>
    </row>
    <row r="33" spans="2:18" ht="32.1" customHeight="1" x14ac:dyDescent="0.35">
      <c r="B33" s="47"/>
      <c r="C33" s="47"/>
      <c r="D33" s="61" t="s">
        <v>83</v>
      </c>
      <c r="E33" s="57" t="s">
        <v>113</v>
      </c>
      <c r="F33" s="58"/>
      <c r="G33" s="58"/>
      <c r="H33" s="58"/>
      <c r="I33" s="58"/>
      <c r="J33" s="58"/>
      <c r="K33" s="58"/>
      <c r="L33" s="25">
        <v>0</v>
      </c>
      <c r="M33" s="76"/>
      <c r="N33" s="76"/>
      <c r="O33" s="76"/>
      <c r="P33" s="76"/>
      <c r="Q33" s="26"/>
      <c r="R33" s="11"/>
    </row>
    <row r="34" spans="2:18" ht="32.1" customHeight="1" x14ac:dyDescent="0.35">
      <c r="B34" s="47"/>
      <c r="C34" s="47"/>
      <c r="D34" s="60" t="s">
        <v>84</v>
      </c>
      <c r="E34" s="62" t="s">
        <v>16</v>
      </c>
      <c r="F34" s="58"/>
      <c r="G34" s="58"/>
      <c r="H34" s="58"/>
      <c r="I34" s="58"/>
      <c r="J34" s="58"/>
      <c r="K34" s="58"/>
      <c r="L34" s="25">
        <v>2637260361.0799999</v>
      </c>
      <c r="M34" s="76"/>
      <c r="N34" s="76"/>
      <c r="O34" s="76"/>
      <c r="P34" s="76"/>
      <c r="Q34" s="26"/>
      <c r="R34" s="11">
        <v>0</v>
      </c>
    </row>
    <row r="35" spans="2:18" ht="56.25" customHeight="1" thickBot="1" x14ac:dyDescent="0.4">
      <c r="B35" s="49"/>
      <c r="C35" s="49"/>
      <c r="D35" s="63" t="s">
        <v>85</v>
      </c>
      <c r="E35" s="63" t="s">
        <v>85</v>
      </c>
      <c r="F35" s="64"/>
      <c r="G35" s="64"/>
      <c r="H35" s="64"/>
      <c r="I35" s="64"/>
      <c r="J35" s="64"/>
      <c r="K35" s="64"/>
      <c r="L35" s="27">
        <v>0</v>
      </c>
      <c r="M35" s="77"/>
      <c r="N35" s="77"/>
      <c r="O35" s="77"/>
      <c r="P35" s="77"/>
      <c r="Q35" s="28"/>
      <c r="R35" s="11">
        <v>0</v>
      </c>
    </row>
    <row r="36" spans="2:18" ht="32.1" customHeight="1" x14ac:dyDescent="0.35">
      <c r="B36" s="48" t="s">
        <v>97</v>
      </c>
      <c r="C36" s="48" t="s">
        <v>98</v>
      </c>
      <c r="D36" s="53" t="s">
        <v>99</v>
      </c>
      <c r="E36" s="57" t="s">
        <v>100</v>
      </c>
      <c r="F36" s="65"/>
      <c r="G36" s="66"/>
      <c r="H36" s="66"/>
      <c r="I36" s="66"/>
      <c r="J36" s="66"/>
      <c r="K36" s="66"/>
      <c r="L36" s="25">
        <v>11467288.49</v>
      </c>
      <c r="M36" s="76"/>
      <c r="N36" s="76"/>
      <c r="O36" s="76"/>
      <c r="P36" s="76"/>
      <c r="Q36" s="24" t="s">
        <v>125</v>
      </c>
      <c r="R36" s="11"/>
    </row>
    <row r="37" spans="2:18" ht="32.1" customHeight="1" x14ac:dyDescent="0.35">
      <c r="B37" s="47"/>
      <c r="C37" s="47"/>
      <c r="D37" s="47"/>
      <c r="E37" s="57" t="s">
        <v>101</v>
      </c>
      <c r="F37" s="57"/>
      <c r="G37" s="58"/>
      <c r="H37" s="58"/>
      <c r="I37" s="58"/>
      <c r="J37" s="58"/>
      <c r="K37" s="58"/>
      <c r="L37" s="25">
        <v>187561830.56999999</v>
      </c>
      <c r="M37" s="76"/>
      <c r="N37" s="76"/>
      <c r="O37" s="76"/>
      <c r="P37" s="76"/>
      <c r="Q37" s="26"/>
      <c r="R37" s="11"/>
    </row>
    <row r="38" spans="2:18" ht="32.1" customHeight="1" thickBot="1" x14ac:dyDescent="0.4">
      <c r="B38" s="47"/>
      <c r="C38" s="47"/>
      <c r="D38" s="47"/>
      <c r="E38" s="57" t="s">
        <v>102</v>
      </c>
      <c r="F38" s="62"/>
      <c r="G38" s="67"/>
      <c r="H38" s="67"/>
      <c r="I38" s="67"/>
      <c r="J38" s="67"/>
      <c r="K38" s="67"/>
      <c r="L38" s="25">
        <v>48375548.299999997</v>
      </c>
      <c r="M38" s="76"/>
      <c r="N38" s="76"/>
      <c r="O38" s="76"/>
      <c r="P38" s="76"/>
      <c r="Q38" s="26"/>
      <c r="R38" s="11"/>
    </row>
    <row r="39" spans="2:18" ht="32.1" customHeight="1" x14ac:dyDescent="0.35">
      <c r="B39" s="48" t="s">
        <v>74</v>
      </c>
      <c r="C39" s="48" t="s">
        <v>17</v>
      </c>
      <c r="D39" s="53" t="s">
        <v>18</v>
      </c>
      <c r="E39" s="54" t="s">
        <v>19</v>
      </c>
      <c r="F39" s="68"/>
      <c r="G39" s="55"/>
      <c r="H39" s="55"/>
      <c r="I39" s="55"/>
      <c r="J39" s="55"/>
      <c r="K39" s="55"/>
      <c r="L39" s="23">
        <v>1249493693.1999998</v>
      </c>
      <c r="M39" s="74"/>
      <c r="N39" s="74"/>
      <c r="O39" s="74"/>
      <c r="P39" s="74"/>
      <c r="Q39" s="24" t="s">
        <v>126</v>
      </c>
      <c r="R39" s="11">
        <v>0</v>
      </c>
    </row>
    <row r="40" spans="2:18" ht="32.1" customHeight="1" x14ac:dyDescent="0.35">
      <c r="B40" s="47"/>
      <c r="C40" s="47"/>
      <c r="D40" s="69"/>
      <c r="E40" s="57" t="s">
        <v>20</v>
      </c>
      <c r="F40" s="61"/>
      <c r="G40" s="58"/>
      <c r="H40" s="58"/>
      <c r="I40" s="58"/>
      <c r="J40" s="58"/>
      <c r="K40" s="58"/>
      <c r="L40" s="25">
        <v>0</v>
      </c>
      <c r="M40" s="76"/>
      <c r="N40" s="76"/>
      <c r="O40" s="76"/>
      <c r="P40" s="76"/>
      <c r="Q40" s="26"/>
      <c r="R40" s="11">
        <v>0</v>
      </c>
    </row>
    <row r="41" spans="2:18" ht="32.1" customHeight="1" x14ac:dyDescent="0.35">
      <c r="B41" s="47"/>
      <c r="C41" s="47"/>
      <c r="D41" s="69"/>
      <c r="E41" s="57" t="s">
        <v>21</v>
      </c>
      <c r="F41" s="61"/>
      <c r="G41" s="58"/>
      <c r="H41" s="58"/>
      <c r="I41" s="58"/>
      <c r="J41" s="58"/>
      <c r="K41" s="58"/>
      <c r="L41" s="25">
        <v>0</v>
      </c>
      <c r="M41" s="76"/>
      <c r="N41" s="76"/>
      <c r="O41" s="76"/>
      <c r="P41" s="76"/>
      <c r="Q41" s="26"/>
      <c r="R41" s="11">
        <v>0</v>
      </c>
    </row>
    <row r="42" spans="2:18" ht="32.1" customHeight="1" x14ac:dyDescent="0.35">
      <c r="B42" s="47"/>
      <c r="C42" s="47"/>
      <c r="D42" s="69"/>
      <c r="E42" s="57" t="s">
        <v>22</v>
      </c>
      <c r="F42" s="61"/>
      <c r="G42" s="58"/>
      <c r="H42" s="58"/>
      <c r="I42" s="58"/>
      <c r="J42" s="58"/>
      <c r="K42" s="58"/>
      <c r="L42" s="25">
        <v>391487657.65999997</v>
      </c>
      <c r="M42" s="76"/>
      <c r="N42" s="76"/>
      <c r="O42" s="76"/>
      <c r="P42" s="76"/>
      <c r="Q42" s="26"/>
      <c r="R42" s="11">
        <v>0</v>
      </c>
    </row>
    <row r="43" spans="2:18" ht="32.1" customHeight="1" x14ac:dyDescent="0.35">
      <c r="B43" s="47"/>
      <c r="C43" s="47"/>
      <c r="D43" s="69"/>
      <c r="E43" s="57" t="s">
        <v>23</v>
      </c>
      <c r="F43" s="61"/>
      <c r="G43" s="58"/>
      <c r="H43" s="58"/>
      <c r="I43" s="58"/>
      <c r="J43" s="58"/>
      <c r="K43" s="58"/>
      <c r="L43" s="25">
        <v>30817428.5</v>
      </c>
      <c r="M43" s="76"/>
      <c r="N43" s="76"/>
      <c r="O43" s="76"/>
      <c r="P43" s="76"/>
      <c r="Q43" s="26"/>
      <c r="R43" s="11">
        <v>0</v>
      </c>
    </row>
    <row r="44" spans="2:18" ht="32.1" customHeight="1" x14ac:dyDescent="0.35">
      <c r="B44" s="47"/>
      <c r="C44" s="47"/>
      <c r="D44" s="69"/>
      <c r="E44" s="57" t="s">
        <v>24</v>
      </c>
      <c r="F44" s="61"/>
      <c r="G44" s="58"/>
      <c r="H44" s="58"/>
      <c r="I44" s="58"/>
      <c r="J44" s="58"/>
      <c r="K44" s="58"/>
      <c r="L44" s="25">
        <v>10685577.300000001</v>
      </c>
      <c r="M44" s="76"/>
      <c r="N44" s="76"/>
      <c r="O44" s="76"/>
      <c r="P44" s="76"/>
      <c r="Q44" s="26"/>
      <c r="R44" s="11">
        <v>0</v>
      </c>
    </row>
    <row r="45" spans="2:18" ht="32.1" customHeight="1" x14ac:dyDescent="0.35">
      <c r="B45" s="47"/>
      <c r="C45" s="47"/>
      <c r="D45" s="70"/>
      <c r="E45" s="57" t="s">
        <v>25</v>
      </c>
      <c r="F45" s="61"/>
      <c r="G45" s="58"/>
      <c r="H45" s="58"/>
      <c r="I45" s="58"/>
      <c r="J45" s="58"/>
      <c r="K45" s="58"/>
      <c r="L45" s="25">
        <v>0</v>
      </c>
      <c r="M45" s="76"/>
      <c r="N45" s="76"/>
      <c r="O45" s="76"/>
      <c r="P45" s="76"/>
      <c r="Q45" s="26"/>
      <c r="R45" s="11">
        <v>0</v>
      </c>
    </row>
    <row r="46" spans="2:18" ht="32.1" customHeight="1" x14ac:dyDescent="0.35">
      <c r="B46" s="47"/>
      <c r="C46" s="47"/>
      <c r="D46" s="60" t="s">
        <v>26</v>
      </c>
      <c r="E46" s="57" t="s">
        <v>27</v>
      </c>
      <c r="F46" s="61"/>
      <c r="G46" s="58"/>
      <c r="H46" s="58"/>
      <c r="I46" s="58"/>
      <c r="J46" s="58"/>
      <c r="K46" s="58"/>
      <c r="L46" s="25">
        <v>15205260074</v>
      </c>
      <c r="M46" s="76"/>
      <c r="N46" s="76"/>
      <c r="O46" s="76"/>
      <c r="P46" s="76"/>
      <c r="Q46" s="26"/>
      <c r="R46" s="11">
        <v>0</v>
      </c>
    </row>
    <row r="47" spans="2:18" ht="32.1" customHeight="1" x14ac:dyDescent="0.35">
      <c r="B47" s="47"/>
      <c r="C47" s="47"/>
      <c r="D47" s="69"/>
      <c r="E47" s="57" t="s">
        <v>28</v>
      </c>
      <c r="F47" s="61"/>
      <c r="G47" s="58"/>
      <c r="H47" s="58"/>
      <c r="I47" s="58"/>
      <c r="J47" s="58"/>
      <c r="K47" s="58"/>
      <c r="L47" s="25">
        <v>618816977</v>
      </c>
      <c r="M47" s="76"/>
      <c r="N47" s="76"/>
      <c r="O47" s="76"/>
      <c r="P47" s="76"/>
      <c r="Q47" s="26"/>
      <c r="R47" s="11">
        <v>0</v>
      </c>
    </row>
    <row r="48" spans="2:18" ht="32.1" customHeight="1" x14ac:dyDescent="0.35">
      <c r="B48" s="47"/>
      <c r="C48" s="47"/>
      <c r="D48" s="69"/>
      <c r="E48" s="57" t="s">
        <v>29</v>
      </c>
      <c r="F48" s="61"/>
      <c r="G48" s="58"/>
      <c r="H48" s="58"/>
      <c r="I48" s="58"/>
      <c r="J48" s="58"/>
      <c r="K48" s="58"/>
      <c r="L48" s="25">
        <v>675876498.88000011</v>
      </c>
      <c r="M48" s="76"/>
      <c r="N48" s="76"/>
      <c r="O48" s="76"/>
      <c r="P48" s="76"/>
      <c r="Q48" s="26"/>
      <c r="R48" s="11">
        <v>0</v>
      </c>
    </row>
    <row r="49" spans="2:18" ht="32.1" customHeight="1" x14ac:dyDescent="0.35">
      <c r="B49" s="47"/>
      <c r="C49" s="47"/>
      <c r="D49" s="69"/>
      <c r="E49" s="57" t="s">
        <v>30</v>
      </c>
      <c r="F49" s="61"/>
      <c r="G49" s="58"/>
      <c r="H49" s="58"/>
      <c r="I49" s="58"/>
      <c r="J49" s="58"/>
      <c r="K49" s="58"/>
      <c r="L49" s="25">
        <v>550549105.61000001</v>
      </c>
      <c r="M49" s="76"/>
      <c r="N49" s="76"/>
      <c r="O49" s="76"/>
      <c r="P49" s="76"/>
      <c r="Q49" s="26"/>
      <c r="R49" s="11">
        <v>0</v>
      </c>
    </row>
    <row r="50" spans="2:18" ht="32.1" customHeight="1" x14ac:dyDescent="0.35">
      <c r="B50" s="47"/>
      <c r="C50" s="47"/>
      <c r="D50" s="69"/>
      <c r="E50" s="57" t="s">
        <v>31</v>
      </c>
      <c r="F50" s="61"/>
      <c r="G50" s="58"/>
      <c r="H50" s="58"/>
      <c r="I50" s="58"/>
      <c r="J50" s="58"/>
      <c r="K50" s="58"/>
      <c r="L50" s="25">
        <v>0</v>
      </c>
      <c r="M50" s="76"/>
      <c r="N50" s="76"/>
      <c r="O50" s="76"/>
      <c r="P50" s="76"/>
      <c r="Q50" s="26"/>
      <c r="R50" s="11">
        <v>0</v>
      </c>
    </row>
    <row r="51" spans="2:18" ht="32.1" customHeight="1" x14ac:dyDescent="0.35">
      <c r="B51" s="47"/>
      <c r="C51" s="47"/>
      <c r="D51" s="69"/>
      <c r="E51" s="57" t="s">
        <v>32</v>
      </c>
      <c r="F51" s="61"/>
      <c r="G51" s="58"/>
      <c r="H51" s="58"/>
      <c r="I51" s="58"/>
      <c r="J51" s="58"/>
      <c r="K51" s="58"/>
      <c r="L51" s="25">
        <v>439787139.5</v>
      </c>
      <c r="M51" s="76"/>
      <c r="N51" s="76"/>
      <c r="O51" s="76"/>
      <c r="P51" s="76"/>
      <c r="Q51" s="26"/>
      <c r="R51" s="11">
        <v>0</v>
      </c>
    </row>
    <row r="52" spans="2:18" ht="32.1" customHeight="1" x14ac:dyDescent="0.35">
      <c r="B52" s="47"/>
      <c r="C52" s="47"/>
      <c r="D52" s="69"/>
      <c r="E52" s="57" t="s">
        <v>33</v>
      </c>
      <c r="F52" s="61"/>
      <c r="G52" s="58"/>
      <c r="H52" s="58"/>
      <c r="I52" s="58"/>
      <c r="J52" s="58"/>
      <c r="K52" s="58"/>
      <c r="L52" s="25">
        <v>0</v>
      </c>
      <c r="M52" s="76"/>
      <c r="N52" s="76"/>
      <c r="O52" s="76"/>
      <c r="P52" s="76"/>
      <c r="Q52" s="26"/>
      <c r="R52" s="11">
        <v>0</v>
      </c>
    </row>
    <row r="53" spans="2:18" ht="32.1" customHeight="1" x14ac:dyDescent="0.35">
      <c r="B53" s="47"/>
      <c r="C53" s="47"/>
      <c r="D53" s="69"/>
      <c r="E53" s="57" t="s">
        <v>142</v>
      </c>
      <c r="F53" s="61"/>
      <c r="G53" s="58"/>
      <c r="H53" s="58"/>
      <c r="I53" s="58"/>
      <c r="J53" s="58"/>
      <c r="K53" s="58"/>
      <c r="L53" s="25">
        <v>0</v>
      </c>
      <c r="M53" s="76"/>
      <c r="N53" s="76"/>
      <c r="O53" s="76"/>
      <c r="P53" s="76"/>
      <c r="Q53" s="26"/>
      <c r="R53" s="11">
        <v>0</v>
      </c>
    </row>
    <row r="54" spans="2:18" ht="32.1" customHeight="1" x14ac:dyDescent="0.35">
      <c r="B54" s="47"/>
      <c r="C54" s="47"/>
      <c r="D54" s="69"/>
      <c r="E54" s="57" t="s">
        <v>143</v>
      </c>
      <c r="F54" s="61"/>
      <c r="G54" s="58"/>
      <c r="H54" s="58"/>
      <c r="I54" s="58"/>
      <c r="J54" s="58"/>
      <c r="K54" s="58"/>
      <c r="L54" s="25">
        <v>403200255.42999995</v>
      </c>
      <c r="M54" s="76"/>
      <c r="N54" s="76"/>
      <c r="O54" s="76"/>
      <c r="P54" s="76"/>
      <c r="Q54" s="26"/>
      <c r="R54" s="11">
        <v>0</v>
      </c>
    </row>
    <row r="55" spans="2:18" ht="32.1" customHeight="1" x14ac:dyDescent="0.35">
      <c r="B55" s="47"/>
      <c r="C55" s="47"/>
      <c r="D55" s="69"/>
      <c r="E55" s="57" t="s">
        <v>34</v>
      </c>
      <c r="F55" s="61"/>
      <c r="G55" s="58"/>
      <c r="H55" s="58"/>
      <c r="I55" s="58"/>
      <c r="J55" s="58"/>
      <c r="K55" s="58"/>
      <c r="L55" s="25">
        <v>2053857372.77</v>
      </c>
      <c r="M55" s="76"/>
      <c r="N55" s="76"/>
      <c r="O55" s="76"/>
      <c r="P55" s="76"/>
      <c r="Q55" s="26"/>
      <c r="R55" s="11">
        <v>0</v>
      </c>
    </row>
    <row r="56" spans="2:18" ht="32.1" customHeight="1" x14ac:dyDescent="0.35">
      <c r="B56" s="47"/>
      <c r="C56" s="47"/>
      <c r="D56" s="69"/>
      <c r="E56" s="57" t="s">
        <v>35</v>
      </c>
      <c r="F56" s="61"/>
      <c r="G56" s="58"/>
      <c r="H56" s="58"/>
      <c r="I56" s="58"/>
      <c r="J56" s="58"/>
      <c r="K56" s="58"/>
      <c r="L56" s="25">
        <v>0</v>
      </c>
      <c r="M56" s="76"/>
      <c r="N56" s="76"/>
      <c r="O56" s="76"/>
      <c r="P56" s="76"/>
      <c r="Q56" s="26"/>
      <c r="R56" s="11">
        <v>0</v>
      </c>
    </row>
    <row r="57" spans="2:18" ht="32.1" customHeight="1" x14ac:dyDescent="0.35">
      <c r="B57" s="47"/>
      <c r="C57" s="47"/>
      <c r="D57" s="60" t="s">
        <v>36</v>
      </c>
      <c r="E57" s="57" t="s">
        <v>114</v>
      </c>
      <c r="F57" s="61"/>
      <c r="G57" s="58"/>
      <c r="H57" s="58"/>
      <c r="I57" s="58"/>
      <c r="J57" s="58"/>
      <c r="K57" s="58"/>
      <c r="L57" s="25">
        <v>0</v>
      </c>
      <c r="M57" s="76"/>
      <c r="N57" s="76"/>
      <c r="O57" s="76"/>
      <c r="P57" s="76"/>
      <c r="Q57" s="26"/>
      <c r="R57" s="11">
        <v>0</v>
      </c>
    </row>
    <row r="58" spans="2:18" ht="32.1" customHeight="1" x14ac:dyDescent="0.35">
      <c r="B58" s="47"/>
      <c r="C58" s="47"/>
      <c r="D58" s="69"/>
      <c r="E58" s="57" t="s">
        <v>37</v>
      </c>
      <c r="F58" s="61"/>
      <c r="G58" s="58"/>
      <c r="H58" s="58"/>
      <c r="I58" s="58"/>
      <c r="J58" s="58"/>
      <c r="K58" s="58"/>
      <c r="L58" s="25">
        <v>22479101.580000002</v>
      </c>
      <c r="M58" s="76"/>
      <c r="N58" s="76"/>
      <c r="O58" s="76"/>
      <c r="P58" s="76"/>
      <c r="Q58" s="26"/>
      <c r="R58" s="11">
        <v>0</v>
      </c>
    </row>
    <row r="59" spans="2:18" ht="32.1" customHeight="1" x14ac:dyDescent="0.35">
      <c r="B59" s="47"/>
      <c r="C59" s="47"/>
      <c r="D59" s="69"/>
      <c r="E59" s="57" t="s">
        <v>38</v>
      </c>
      <c r="F59" s="61"/>
      <c r="G59" s="58"/>
      <c r="H59" s="58"/>
      <c r="I59" s="58"/>
      <c r="J59" s="58"/>
      <c r="K59" s="58"/>
      <c r="L59" s="25">
        <v>72333856.739999995</v>
      </c>
      <c r="M59" s="76"/>
      <c r="N59" s="76"/>
      <c r="O59" s="76"/>
      <c r="P59" s="76"/>
      <c r="Q59" s="26"/>
      <c r="R59" s="11">
        <v>0</v>
      </c>
    </row>
    <row r="60" spans="2:18" ht="32.1" customHeight="1" x14ac:dyDescent="0.35">
      <c r="B60" s="47"/>
      <c r="C60" s="47"/>
      <c r="D60" s="69"/>
      <c r="E60" s="57" t="s">
        <v>39</v>
      </c>
      <c r="F60" s="61"/>
      <c r="G60" s="58"/>
      <c r="H60" s="58"/>
      <c r="I60" s="58"/>
      <c r="J60" s="58"/>
      <c r="K60" s="58"/>
      <c r="L60" s="25">
        <v>25959864.189999998</v>
      </c>
      <c r="M60" s="76"/>
      <c r="N60" s="76"/>
      <c r="O60" s="76"/>
      <c r="P60" s="76"/>
      <c r="Q60" s="26"/>
      <c r="R60" s="11">
        <v>0</v>
      </c>
    </row>
    <row r="61" spans="2:18" ht="32.1" customHeight="1" x14ac:dyDescent="0.35">
      <c r="B61" s="47"/>
      <c r="C61" s="47"/>
      <c r="D61" s="70"/>
      <c r="E61" s="57" t="s">
        <v>40</v>
      </c>
      <c r="F61" s="61"/>
      <c r="G61" s="58"/>
      <c r="H61" s="58"/>
      <c r="I61" s="58"/>
      <c r="J61" s="58"/>
      <c r="K61" s="58"/>
      <c r="L61" s="25">
        <v>112859548.84</v>
      </c>
      <c r="M61" s="76"/>
      <c r="N61" s="76"/>
      <c r="O61" s="76"/>
      <c r="P61" s="76"/>
      <c r="Q61" s="26"/>
      <c r="R61" s="11">
        <v>0</v>
      </c>
    </row>
    <row r="62" spans="2:18" ht="32.1" customHeight="1" x14ac:dyDescent="0.35">
      <c r="B62" s="47"/>
      <c r="C62" s="47"/>
      <c r="D62" s="61" t="s">
        <v>41</v>
      </c>
      <c r="E62" s="57" t="s">
        <v>41</v>
      </c>
      <c r="F62" s="61"/>
      <c r="G62" s="58"/>
      <c r="H62" s="58"/>
      <c r="I62" s="58"/>
      <c r="J62" s="58"/>
      <c r="K62" s="58"/>
      <c r="L62" s="25">
        <v>0</v>
      </c>
      <c r="M62" s="76"/>
      <c r="N62" s="76"/>
      <c r="O62" s="76"/>
      <c r="P62" s="76"/>
      <c r="Q62" s="26"/>
      <c r="R62" s="11"/>
    </row>
    <row r="63" spans="2:18" ht="32.1" customHeight="1" x14ac:dyDescent="0.35">
      <c r="B63" s="47"/>
      <c r="C63" s="47"/>
      <c r="D63" s="61" t="s">
        <v>42</v>
      </c>
      <c r="E63" s="57" t="s">
        <v>42</v>
      </c>
      <c r="F63" s="61"/>
      <c r="G63" s="58"/>
      <c r="H63" s="58"/>
      <c r="I63" s="58"/>
      <c r="J63" s="58"/>
      <c r="K63" s="58"/>
      <c r="L63" s="25">
        <v>0</v>
      </c>
      <c r="M63" s="76"/>
      <c r="N63" s="76"/>
      <c r="O63" s="76"/>
      <c r="P63" s="76"/>
      <c r="Q63" s="26"/>
      <c r="R63" s="11"/>
    </row>
    <row r="64" spans="2:18" ht="32.1" customHeight="1" x14ac:dyDescent="0.35">
      <c r="B64" s="47"/>
      <c r="C64" s="47"/>
      <c r="D64" s="60" t="s">
        <v>79</v>
      </c>
      <c r="E64" s="57" t="s">
        <v>80</v>
      </c>
      <c r="F64" s="61"/>
      <c r="G64" s="58"/>
      <c r="H64" s="58"/>
      <c r="I64" s="58"/>
      <c r="J64" s="58"/>
      <c r="K64" s="58"/>
      <c r="L64" s="25">
        <v>0</v>
      </c>
      <c r="M64" s="76"/>
      <c r="N64" s="76"/>
      <c r="O64" s="76"/>
      <c r="P64" s="76"/>
      <c r="Q64" s="26"/>
      <c r="R64" s="11">
        <v>0</v>
      </c>
    </row>
    <row r="65" spans="2:18" ht="84" customHeight="1" x14ac:dyDescent="0.35">
      <c r="B65" s="47"/>
      <c r="C65" s="47"/>
      <c r="D65" s="71"/>
      <c r="E65" s="57" t="s">
        <v>79</v>
      </c>
      <c r="F65" s="61"/>
      <c r="G65" s="58"/>
      <c r="H65" s="58"/>
      <c r="I65" s="58"/>
      <c r="J65" s="58"/>
      <c r="K65" s="58"/>
      <c r="L65" s="29">
        <v>7091631</v>
      </c>
      <c r="M65" s="76"/>
      <c r="N65" s="76"/>
      <c r="O65" s="76"/>
      <c r="P65" s="76"/>
      <c r="Q65" s="26" t="s">
        <v>132</v>
      </c>
      <c r="R65" s="11">
        <v>0</v>
      </c>
    </row>
    <row r="66" spans="2:18" ht="32.1" customHeight="1" x14ac:dyDescent="0.35">
      <c r="B66" s="47"/>
      <c r="C66" s="47"/>
      <c r="D66" s="57" t="s">
        <v>144</v>
      </c>
      <c r="E66" s="57" t="s">
        <v>144</v>
      </c>
      <c r="F66" s="61"/>
      <c r="G66" s="58"/>
      <c r="H66" s="58"/>
      <c r="I66" s="58"/>
      <c r="J66" s="58"/>
      <c r="K66" s="58"/>
      <c r="L66" s="25">
        <v>5208348576</v>
      </c>
      <c r="M66" s="76"/>
      <c r="N66" s="76"/>
      <c r="O66" s="76"/>
      <c r="P66" s="76"/>
      <c r="Q66" s="26" t="s">
        <v>131</v>
      </c>
      <c r="R66" s="11">
        <v>0</v>
      </c>
    </row>
    <row r="67" spans="2:18" ht="41.25" customHeight="1" thickBot="1" x14ac:dyDescent="0.4">
      <c r="B67" s="47"/>
      <c r="C67" s="47"/>
      <c r="D67" s="60" t="s">
        <v>43</v>
      </c>
      <c r="E67" s="62" t="s">
        <v>43</v>
      </c>
      <c r="F67" s="60"/>
      <c r="G67" s="67"/>
      <c r="H67" s="67"/>
      <c r="I67" s="67"/>
      <c r="J67" s="67"/>
      <c r="K67" s="67"/>
      <c r="L67" s="29">
        <v>0</v>
      </c>
      <c r="M67" s="78"/>
      <c r="N67" s="78"/>
      <c r="O67" s="78"/>
      <c r="P67" s="78"/>
      <c r="Q67" s="30"/>
      <c r="R67" s="11">
        <v>0</v>
      </c>
    </row>
    <row r="68" spans="2:18" ht="32.1" customHeight="1" x14ac:dyDescent="0.35">
      <c r="B68" s="48" t="s">
        <v>74</v>
      </c>
      <c r="C68" s="50" t="s">
        <v>63</v>
      </c>
      <c r="D68" s="53" t="s">
        <v>44</v>
      </c>
      <c r="E68" s="54" t="s">
        <v>45</v>
      </c>
      <c r="F68" s="68"/>
      <c r="G68" s="55"/>
      <c r="H68" s="55"/>
      <c r="I68" s="55"/>
      <c r="J68" s="55"/>
      <c r="K68" s="55"/>
      <c r="L68" s="23">
        <v>18204765753.720001</v>
      </c>
      <c r="M68" s="74"/>
      <c r="N68" s="74"/>
      <c r="O68" s="74"/>
      <c r="P68" s="74"/>
      <c r="Q68" s="24"/>
      <c r="R68" s="11">
        <v>0</v>
      </c>
    </row>
    <row r="69" spans="2:18" ht="120" customHeight="1" x14ac:dyDescent="0.35">
      <c r="B69" s="47"/>
      <c r="C69" s="51"/>
      <c r="D69" s="69"/>
      <c r="E69" s="57" t="s">
        <v>46</v>
      </c>
      <c r="F69" s="59"/>
      <c r="G69" s="72"/>
      <c r="H69" s="72"/>
      <c r="I69" s="72"/>
      <c r="J69" s="72"/>
      <c r="K69" s="72"/>
      <c r="L69" s="31">
        <v>5062571013.4499998</v>
      </c>
      <c r="M69" s="79"/>
      <c r="N69" s="79"/>
      <c r="O69" s="79"/>
      <c r="P69" s="79"/>
      <c r="Q69" s="32" t="s">
        <v>124</v>
      </c>
      <c r="R69" s="11"/>
    </row>
    <row r="70" spans="2:18" ht="32.1" customHeight="1" x14ac:dyDescent="0.35">
      <c r="B70" s="51"/>
      <c r="C70" s="51"/>
      <c r="D70" s="69"/>
      <c r="E70" s="57" t="s">
        <v>47</v>
      </c>
      <c r="F70" s="61"/>
      <c r="G70" s="58"/>
      <c r="H70" s="58"/>
      <c r="I70" s="58"/>
      <c r="J70" s="58"/>
      <c r="K70" s="58"/>
      <c r="L70" s="25">
        <v>6905651751.1099997</v>
      </c>
      <c r="M70" s="76"/>
      <c r="N70" s="76"/>
      <c r="O70" s="76"/>
      <c r="P70" s="76"/>
      <c r="Q70" s="26"/>
      <c r="R70" s="11">
        <v>0</v>
      </c>
    </row>
    <row r="71" spans="2:18" ht="56.25" customHeight="1" x14ac:dyDescent="0.35">
      <c r="B71" s="51"/>
      <c r="C71" s="51"/>
      <c r="D71" s="69"/>
      <c r="E71" s="57" t="s">
        <v>48</v>
      </c>
      <c r="F71" s="61"/>
      <c r="G71" s="58"/>
      <c r="H71" s="58"/>
      <c r="I71" s="58"/>
      <c r="J71" s="58"/>
      <c r="K71" s="58"/>
      <c r="L71" s="25">
        <v>2411915926.1199999</v>
      </c>
      <c r="M71" s="76"/>
      <c r="N71" s="76"/>
      <c r="O71" s="76"/>
      <c r="P71" s="76"/>
      <c r="Q71" s="26"/>
      <c r="R71" s="11">
        <v>0</v>
      </c>
    </row>
    <row r="72" spans="2:18" ht="32.1" customHeight="1" x14ac:dyDescent="0.35">
      <c r="B72" s="51"/>
      <c r="C72" s="51"/>
      <c r="D72" s="69"/>
      <c r="E72" s="57" t="s">
        <v>49</v>
      </c>
      <c r="F72" s="61"/>
      <c r="G72" s="58"/>
      <c r="H72" s="58"/>
      <c r="I72" s="58"/>
      <c r="J72" s="58"/>
      <c r="K72" s="58"/>
      <c r="L72" s="25">
        <v>1171892427.8000002</v>
      </c>
      <c r="M72" s="76"/>
      <c r="N72" s="76"/>
      <c r="O72" s="76"/>
      <c r="P72" s="76"/>
      <c r="Q72" s="26"/>
      <c r="R72" s="11">
        <v>0</v>
      </c>
    </row>
    <row r="73" spans="2:18" ht="32.1" customHeight="1" x14ac:dyDescent="0.35">
      <c r="B73" s="51"/>
      <c r="C73" s="51"/>
      <c r="D73" s="69"/>
      <c r="E73" s="57" t="s">
        <v>50</v>
      </c>
      <c r="F73" s="61"/>
      <c r="G73" s="58"/>
      <c r="H73" s="58"/>
      <c r="I73" s="58"/>
      <c r="J73" s="58"/>
      <c r="K73" s="58"/>
      <c r="L73" s="25">
        <v>248046579.59999999</v>
      </c>
      <c r="M73" s="76"/>
      <c r="N73" s="76"/>
      <c r="O73" s="76"/>
      <c r="P73" s="76"/>
      <c r="Q73" s="26"/>
      <c r="R73" s="11">
        <v>0</v>
      </c>
    </row>
    <row r="74" spans="2:18" ht="56.25" customHeight="1" x14ac:dyDescent="0.35">
      <c r="B74" s="51"/>
      <c r="C74" s="51"/>
      <c r="D74" s="69"/>
      <c r="E74" s="57" t="s">
        <v>51</v>
      </c>
      <c r="F74" s="61"/>
      <c r="G74" s="58"/>
      <c r="H74" s="58"/>
      <c r="I74" s="58"/>
      <c r="J74" s="58"/>
      <c r="K74" s="58"/>
      <c r="L74" s="25">
        <v>213295695.41999999</v>
      </c>
      <c r="M74" s="76"/>
      <c r="N74" s="76"/>
      <c r="O74" s="76"/>
      <c r="P74" s="76"/>
      <c r="Q74" s="26"/>
      <c r="R74" s="11">
        <v>0</v>
      </c>
    </row>
    <row r="75" spans="2:18" ht="56.25" customHeight="1" x14ac:dyDescent="0.35">
      <c r="B75" s="51"/>
      <c r="C75" s="51"/>
      <c r="D75" s="70"/>
      <c r="E75" s="57" t="s">
        <v>52</v>
      </c>
      <c r="F75" s="61"/>
      <c r="G75" s="58"/>
      <c r="H75" s="58"/>
      <c r="I75" s="58"/>
      <c r="J75" s="58"/>
      <c r="K75" s="58"/>
      <c r="L75" s="25">
        <v>1861426408.28</v>
      </c>
      <c r="M75" s="76"/>
      <c r="N75" s="76"/>
      <c r="O75" s="76"/>
      <c r="P75" s="76"/>
      <c r="Q75" s="26"/>
      <c r="R75" s="11">
        <v>0</v>
      </c>
    </row>
    <row r="76" spans="2:18" ht="32.1" customHeight="1" x14ac:dyDescent="0.35">
      <c r="B76" s="51"/>
      <c r="C76" s="51"/>
      <c r="D76" s="60" t="s">
        <v>42</v>
      </c>
      <c r="E76" s="57" t="s">
        <v>53</v>
      </c>
      <c r="F76" s="61"/>
      <c r="G76" s="58"/>
      <c r="H76" s="58"/>
      <c r="I76" s="58"/>
      <c r="J76" s="58"/>
      <c r="K76" s="58"/>
      <c r="L76" s="25">
        <v>1836108578.1399999</v>
      </c>
      <c r="M76" s="76"/>
      <c r="N76" s="76"/>
      <c r="O76" s="76"/>
      <c r="P76" s="76"/>
      <c r="Q76" s="26"/>
      <c r="R76" s="11">
        <v>0</v>
      </c>
    </row>
    <row r="77" spans="2:18" ht="32.1" customHeight="1" x14ac:dyDescent="0.35">
      <c r="B77" s="51"/>
      <c r="C77" s="51"/>
      <c r="D77" s="69"/>
      <c r="E77" s="57" t="s">
        <v>54</v>
      </c>
      <c r="F77" s="61"/>
      <c r="G77" s="58"/>
      <c r="H77" s="58"/>
      <c r="I77" s="58"/>
      <c r="J77" s="58"/>
      <c r="K77" s="58"/>
      <c r="L77" s="25">
        <v>0</v>
      </c>
      <c r="M77" s="76"/>
      <c r="N77" s="76"/>
      <c r="O77" s="76"/>
      <c r="P77" s="76"/>
      <c r="Q77" s="26"/>
      <c r="R77" s="11">
        <v>0</v>
      </c>
    </row>
    <row r="78" spans="2:18" ht="32.1" customHeight="1" x14ac:dyDescent="0.35">
      <c r="B78" s="51"/>
      <c r="C78" s="51"/>
      <c r="D78" s="69"/>
      <c r="E78" s="57" t="s">
        <v>55</v>
      </c>
      <c r="F78" s="61"/>
      <c r="G78" s="58"/>
      <c r="H78" s="58"/>
      <c r="I78" s="58"/>
      <c r="J78" s="58"/>
      <c r="K78" s="58"/>
      <c r="L78" s="25">
        <v>0</v>
      </c>
      <c r="M78" s="76"/>
      <c r="N78" s="76"/>
      <c r="O78" s="76"/>
      <c r="P78" s="76"/>
      <c r="Q78" s="26"/>
      <c r="R78" s="11">
        <v>0</v>
      </c>
    </row>
    <row r="79" spans="2:18" ht="73.5" customHeight="1" x14ac:dyDescent="0.35">
      <c r="B79" s="51"/>
      <c r="C79" s="51"/>
      <c r="D79" s="70"/>
      <c r="E79" s="57" t="s">
        <v>56</v>
      </c>
      <c r="F79" s="61"/>
      <c r="G79" s="58"/>
      <c r="H79" s="58"/>
      <c r="I79" s="58"/>
      <c r="J79" s="58"/>
      <c r="K79" s="58"/>
      <c r="L79" s="25">
        <v>6605254962.79</v>
      </c>
      <c r="M79" s="76"/>
      <c r="N79" s="76"/>
      <c r="O79" s="76"/>
      <c r="P79" s="76"/>
      <c r="Q79" s="33" t="s">
        <v>115</v>
      </c>
      <c r="R79" s="11">
        <v>0</v>
      </c>
    </row>
    <row r="80" spans="2:18" ht="56.25" customHeight="1" x14ac:dyDescent="0.35">
      <c r="B80" s="51"/>
      <c r="C80" s="51"/>
      <c r="D80" s="60" t="s">
        <v>57</v>
      </c>
      <c r="E80" s="57" t="s">
        <v>58</v>
      </c>
      <c r="F80" s="61"/>
      <c r="G80" s="58"/>
      <c r="H80" s="58"/>
      <c r="I80" s="58"/>
      <c r="J80" s="58"/>
      <c r="K80" s="58"/>
      <c r="L80" s="25">
        <v>0</v>
      </c>
      <c r="M80" s="76"/>
      <c r="N80" s="76"/>
      <c r="O80" s="76"/>
      <c r="P80" s="76"/>
      <c r="Q80" s="26"/>
      <c r="R80" s="11">
        <v>0</v>
      </c>
    </row>
    <row r="81" spans="2:18" ht="32.1" customHeight="1" x14ac:dyDescent="0.35">
      <c r="B81" s="51"/>
      <c r="C81" s="51"/>
      <c r="D81" s="69"/>
      <c r="E81" s="57" t="s">
        <v>59</v>
      </c>
      <c r="F81" s="61"/>
      <c r="G81" s="58"/>
      <c r="H81" s="58"/>
      <c r="I81" s="58"/>
      <c r="J81" s="58"/>
      <c r="K81" s="58"/>
      <c r="L81" s="25">
        <v>0</v>
      </c>
      <c r="M81" s="76"/>
      <c r="N81" s="76"/>
      <c r="O81" s="76"/>
      <c r="P81" s="76"/>
      <c r="Q81" s="26"/>
      <c r="R81" s="11">
        <v>0</v>
      </c>
    </row>
    <row r="82" spans="2:18" ht="32.1" customHeight="1" x14ac:dyDescent="0.35">
      <c r="B82" s="51"/>
      <c r="C82" s="51"/>
      <c r="D82" s="70"/>
      <c r="E82" s="57" t="s">
        <v>77</v>
      </c>
      <c r="F82" s="61"/>
      <c r="G82" s="58"/>
      <c r="H82" s="58"/>
      <c r="I82" s="58"/>
      <c r="J82" s="58"/>
      <c r="K82" s="58"/>
      <c r="L82" s="25">
        <v>0</v>
      </c>
      <c r="M82" s="76"/>
      <c r="N82" s="76"/>
      <c r="O82" s="76"/>
      <c r="P82" s="76"/>
      <c r="Q82" s="26"/>
      <c r="R82" s="11">
        <v>0</v>
      </c>
    </row>
    <row r="83" spans="2:18" ht="32.1" customHeight="1" x14ac:dyDescent="0.35">
      <c r="B83" s="51"/>
      <c r="C83" s="51"/>
      <c r="D83" s="57" t="s">
        <v>60</v>
      </c>
      <c r="E83" s="57" t="s">
        <v>60</v>
      </c>
      <c r="F83" s="61"/>
      <c r="G83" s="58"/>
      <c r="H83" s="58"/>
      <c r="I83" s="58"/>
      <c r="J83" s="58"/>
      <c r="K83" s="58"/>
      <c r="L83" s="25">
        <v>0</v>
      </c>
      <c r="M83" s="76"/>
      <c r="N83" s="76"/>
      <c r="O83" s="76"/>
      <c r="P83" s="76"/>
      <c r="Q83" s="26"/>
      <c r="R83" s="11">
        <v>0</v>
      </c>
    </row>
    <row r="84" spans="2:18" ht="32.1" customHeight="1" thickBot="1" x14ac:dyDescent="0.4">
      <c r="B84" s="52"/>
      <c r="C84" s="52"/>
      <c r="D84" s="73" t="s">
        <v>78</v>
      </c>
      <c r="E84" s="63" t="s">
        <v>78</v>
      </c>
      <c r="F84" s="73"/>
      <c r="G84" s="64"/>
      <c r="H84" s="64"/>
      <c r="I84" s="64"/>
      <c r="J84" s="64"/>
      <c r="K84" s="64"/>
      <c r="L84" s="27">
        <v>0</v>
      </c>
      <c r="M84" s="77"/>
      <c r="N84" s="77"/>
      <c r="O84" s="77"/>
      <c r="P84" s="77"/>
      <c r="Q84" s="28"/>
      <c r="R84" s="11">
        <v>0</v>
      </c>
    </row>
    <row r="85" spans="2:18" ht="30.75" customHeight="1" x14ac:dyDescent="0.35">
      <c r="B85" s="34" t="s">
        <v>120</v>
      </c>
      <c r="Q85" s="4"/>
    </row>
    <row r="86" spans="2:18" ht="21.75" x14ac:dyDescent="0.35">
      <c r="B86" s="34" t="s">
        <v>136</v>
      </c>
      <c r="Q86" s="4"/>
    </row>
    <row r="87" spans="2:18" x14ac:dyDescent="0.35">
      <c r="Q87" s="4"/>
    </row>
    <row r="88" spans="2:18" x14ac:dyDescent="0.35">
      <c r="Q88" s="4"/>
    </row>
    <row r="89" spans="2:18" x14ac:dyDescent="0.35">
      <c r="Q89" s="4"/>
    </row>
    <row r="90" spans="2:18" x14ac:dyDescent="0.35">
      <c r="Q90" s="4"/>
    </row>
    <row r="91" spans="2:18" x14ac:dyDescent="0.35">
      <c r="Q91" s="4"/>
    </row>
    <row r="92" spans="2:18" x14ac:dyDescent="0.35">
      <c r="Q92" s="4"/>
    </row>
    <row r="93" spans="2:18" x14ac:dyDescent="0.35">
      <c r="Q93" s="4"/>
    </row>
    <row r="94" spans="2:18" x14ac:dyDescent="0.35">
      <c r="Q94" s="4"/>
    </row>
    <row r="95" spans="2:18" x14ac:dyDescent="0.35">
      <c r="Q95" s="4"/>
    </row>
    <row r="96" spans="2:18" x14ac:dyDescent="0.35">
      <c r="Q96" s="4"/>
    </row>
    <row r="97" spans="17:17" x14ac:dyDescent="0.35">
      <c r="Q97" s="4"/>
    </row>
    <row r="98" spans="17:17" x14ac:dyDescent="0.35">
      <c r="Q98" s="4"/>
    </row>
    <row r="99" spans="17:17" x14ac:dyDescent="0.35">
      <c r="Q99" s="4"/>
    </row>
    <row r="100" spans="17:17" x14ac:dyDescent="0.35">
      <c r="Q100" s="4"/>
    </row>
    <row r="101" spans="17:17" x14ac:dyDescent="0.35">
      <c r="Q101" s="4"/>
    </row>
    <row r="102" spans="17:17" x14ac:dyDescent="0.35">
      <c r="Q102" s="4"/>
    </row>
    <row r="103" spans="17:17" x14ac:dyDescent="0.35">
      <c r="Q103" s="4"/>
    </row>
    <row r="104" spans="17:17" x14ac:dyDescent="0.35">
      <c r="Q104" s="4"/>
    </row>
    <row r="105" spans="17:17" x14ac:dyDescent="0.35">
      <c r="Q105" s="4"/>
    </row>
    <row r="106" spans="17:17" x14ac:dyDescent="0.35">
      <c r="Q106" s="4"/>
    </row>
    <row r="107" spans="17:17" x14ac:dyDescent="0.35">
      <c r="Q107" s="4"/>
    </row>
    <row r="108" spans="17:17" x14ac:dyDescent="0.35">
      <c r="Q108" s="4"/>
    </row>
    <row r="109" spans="17:17" x14ac:dyDescent="0.35">
      <c r="Q109" s="4"/>
    </row>
    <row r="110" spans="17:17" x14ac:dyDescent="0.35">
      <c r="Q110" s="4"/>
    </row>
    <row r="111" spans="17:17" x14ac:dyDescent="0.35">
      <c r="Q111" s="4"/>
    </row>
    <row r="112" spans="17:17" x14ac:dyDescent="0.35">
      <c r="Q112" s="4"/>
    </row>
    <row r="113" spans="17:17" x14ac:dyDescent="0.35">
      <c r="Q113" s="4"/>
    </row>
    <row r="114" spans="17:17" x14ac:dyDescent="0.35">
      <c r="Q114" s="4"/>
    </row>
    <row r="115" spans="17:17" x14ac:dyDescent="0.35">
      <c r="Q115" s="4"/>
    </row>
    <row r="116" spans="17:17" x14ac:dyDescent="0.35">
      <c r="Q116" s="4"/>
    </row>
    <row r="117" spans="17:17" x14ac:dyDescent="0.35">
      <c r="Q117" s="4"/>
    </row>
    <row r="118" spans="17:17" x14ac:dyDescent="0.35">
      <c r="Q118" s="4"/>
    </row>
    <row r="119" spans="17:17" x14ac:dyDescent="0.35">
      <c r="Q119" s="4"/>
    </row>
    <row r="120" spans="17:17" x14ac:dyDescent="0.35">
      <c r="Q120" s="4"/>
    </row>
    <row r="121" spans="17:17" x14ac:dyDescent="0.35">
      <c r="Q121" s="4"/>
    </row>
    <row r="122" spans="17:17" x14ac:dyDescent="0.35">
      <c r="Q122" s="4"/>
    </row>
    <row r="123" spans="17:17" x14ac:dyDescent="0.35">
      <c r="Q123" s="4"/>
    </row>
    <row r="124" spans="17:17" x14ac:dyDescent="0.35">
      <c r="Q124" s="4"/>
    </row>
    <row r="125" spans="17:17" x14ac:dyDescent="0.35">
      <c r="Q125" s="4"/>
    </row>
    <row r="126" spans="17:17" x14ac:dyDescent="0.35">
      <c r="Q126" s="4"/>
    </row>
    <row r="127" spans="17:17" x14ac:dyDescent="0.35">
      <c r="Q127" s="4"/>
    </row>
    <row r="128" spans="17:17" x14ac:dyDescent="0.35">
      <c r="Q128" s="4"/>
    </row>
    <row r="129" spans="17:17" x14ac:dyDescent="0.35">
      <c r="Q129" s="4"/>
    </row>
    <row r="130" spans="17:17" x14ac:dyDescent="0.35">
      <c r="Q130" s="4"/>
    </row>
    <row r="131" spans="17:17" x14ac:dyDescent="0.35">
      <c r="Q131" s="4"/>
    </row>
    <row r="132" spans="17:17" x14ac:dyDescent="0.35">
      <c r="Q132" s="4"/>
    </row>
    <row r="133" spans="17:17" x14ac:dyDescent="0.35">
      <c r="Q133" s="4"/>
    </row>
    <row r="134" spans="17:17" x14ac:dyDescent="0.35">
      <c r="Q134" s="4"/>
    </row>
    <row r="135" spans="17:17" x14ac:dyDescent="0.35">
      <c r="Q135" s="4"/>
    </row>
    <row r="136" spans="17:17" x14ac:dyDescent="0.35">
      <c r="Q136" s="4"/>
    </row>
    <row r="137" spans="17:17" x14ac:dyDescent="0.35">
      <c r="Q137" s="4"/>
    </row>
    <row r="138" spans="17:17" x14ac:dyDescent="0.35">
      <c r="Q138" s="4"/>
    </row>
    <row r="139" spans="17:17" x14ac:dyDescent="0.35">
      <c r="Q139" s="4"/>
    </row>
    <row r="140" spans="17:17" x14ac:dyDescent="0.35">
      <c r="Q140" s="4"/>
    </row>
    <row r="141" spans="17:17" x14ac:dyDescent="0.35">
      <c r="Q141" s="4"/>
    </row>
    <row r="142" spans="17:17" x14ac:dyDescent="0.35">
      <c r="Q142" s="4"/>
    </row>
    <row r="143" spans="17:17" x14ac:dyDescent="0.35">
      <c r="Q143" s="4"/>
    </row>
    <row r="144" spans="17:17" x14ac:dyDescent="0.35">
      <c r="Q144" s="4"/>
    </row>
    <row r="145" spans="17:17" x14ac:dyDescent="0.35">
      <c r="Q145" s="4"/>
    </row>
    <row r="146" spans="17:17" x14ac:dyDescent="0.35">
      <c r="Q146" s="4"/>
    </row>
    <row r="147" spans="17:17" x14ac:dyDescent="0.35">
      <c r="Q147" s="4"/>
    </row>
    <row r="148" spans="17:17" x14ac:dyDescent="0.35">
      <c r="Q148" s="4"/>
    </row>
    <row r="149" spans="17:17" x14ac:dyDescent="0.35">
      <c r="Q149" s="4"/>
    </row>
    <row r="150" spans="17:17" x14ac:dyDescent="0.35">
      <c r="Q150" s="4"/>
    </row>
    <row r="151" spans="17:17" x14ac:dyDescent="0.35">
      <c r="Q151" s="4"/>
    </row>
    <row r="152" spans="17:17" x14ac:dyDescent="0.35">
      <c r="Q152" s="4"/>
    </row>
    <row r="153" spans="17:17" x14ac:dyDescent="0.35">
      <c r="Q153" s="4"/>
    </row>
    <row r="154" spans="17:17" x14ac:dyDescent="0.35">
      <c r="Q154" s="4"/>
    </row>
    <row r="155" spans="17:17" x14ac:dyDescent="0.35">
      <c r="Q155" s="4"/>
    </row>
    <row r="156" spans="17:17" x14ac:dyDescent="0.35">
      <c r="Q156" s="4"/>
    </row>
    <row r="157" spans="17:17" x14ac:dyDescent="0.35">
      <c r="Q157" s="4"/>
    </row>
    <row r="158" spans="17:17" x14ac:dyDescent="0.35">
      <c r="Q158" s="4"/>
    </row>
    <row r="159" spans="17:17" x14ac:dyDescent="0.35">
      <c r="Q159" s="4"/>
    </row>
    <row r="160" spans="17:17" x14ac:dyDescent="0.35">
      <c r="Q160" s="4"/>
    </row>
    <row r="161" spans="17:17" x14ac:dyDescent="0.35">
      <c r="Q161" s="4"/>
    </row>
    <row r="162" spans="17:17" x14ac:dyDescent="0.35">
      <c r="Q162" s="4"/>
    </row>
    <row r="163" spans="17:17" x14ac:dyDescent="0.35">
      <c r="Q163" s="4"/>
    </row>
    <row r="164" spans="17:17" x14ac:dyDescent="0.35">
      <c r="Q164" s="4"/>
    </row>
    <row r="165" spans="17:17" x14ac:dyDescent="0.35">
      <c r="Q165" s="4"/>
    </row>
    <row r="166" spans="17:17" x14ac:dyDescent="0.35">
      <c r="Q166" s="4"/>
    </row>
    <row r="167" spans="17:17" x14ac:dyDescent="0.35">
      <c r="Q167" s="4"/>
    </row>
    <row r="168" spans="17:17" x14ac:dyDescent="0.35">
      <c r="Q168" s="4"/>
    </row>
    <row r="169" spans="17:17" x14ac:dyDescent="0.35">
      <c r="Q169" s="4"/>
    </row>
    <row r="170" spans="17:17" x14ac:dyDescent="0.35">
      <c r="Q170" s="4"/>
    </row>
    <row r="171" spans="17:17" x14ac:dyDescent="0.35">
      <c r="Q171" s="4"/>
    </row>
    <row r="172" spans="17:17" x14ac:dyDescent="0.35">
      <c r="Q172" s="4"/>
    </row>
    <row r="173" spans="17:17" x14ac:dyDescent="0.35">
      <c r="Q173" s="4"/>
    </row>
    <row r="174" spans="17:17" x14ac:dyDescent="0.35">
      <c r="Q174" s="4"/>
    </row>
    <row r="175" spans="17:17" x14ac:dyDescent="0.35">
      <c r="Q175" s="4"/>
    </row>
    <row r="176" spans="17:17" x14ac:dyDescent="0.35">
      <c r="Q176" s="4"/>
    </row>
    <row r="177" spans="17:17" x14ac:dyDescent="0.35">
      <c r="Q177" s="4"/>
    </row>
    <row r="178" spans="17:17" x14ac:dyDescent="0.35">
      <c r="Q178" s="4"/>
    </row>
    <row r="179" spans="17:17" x14ac:dyDescent="0.35">
      <c r="Q179" s="4"/>
    </row>
    <row r="180" spans="17:17" x14ac:dyDescent="0.35">
      <c r="Q180" s="4"/>
    </row>
    <row r="181" spans="17:17" x14ac:dyDescent="0.35">
      <c r="Q181" s="4"/>
    </row>
    <row r="182" spans="17:17" x14ac:dyDescent="0.35">
      <c r="Q182" s="4"/>
    </row>
    <row r="183" spans="17:17" x14ac:dyDescent="0.35">
      <c r="Q183" s="4"/>
    </row>
    <row r="184" spans="17:17" x14ac:dyDescent="0.35">
      <c r="Q184" s="4"/>
    </row>
    <row r="185" spans="17:17" x14ac:dyDescent="0.35">
      <c r="Q185" s="4"/>
    </row>
    <row r="186" spans="17:17" x14ac:dyDescent="0.35">
      <c r="Q186" s="4"/>
    </row>
    <row r="187" spans="17:17" x14ac:dyDescent="0.35">
      <c r="Q187" s="4"/>
    </row>
    <row r="188" spans="17:17" x14ac:dyDescent="0.35">
      <c r="Q188" s="4"/>
    </row>
    <row r="189" spans="17:17" x14ac:dyDescent="0.35">
      <c r="Q189" s="4"/>
    </row>
    <row r="190" spans="17:17" x14ac:dyDescent="0.35">
      <c r="Q190" s="4"/>
    </row>
    <row r="191" spans="17:17" x14ac:dyDescent="0.35">
      <c r="Q191" s="4"/>
    </row>
    <row r="192" spans="17:17" x14ac:dyDescent="0.35">
      <c r="Q192" s="4"/>
    </row>
    <row r="193" spans="17:17" x14ac:dyDescent="0.35">
      <c r="Q193" s="4"/>
    </row>
    <row r="194" spans="17:17" x14ac:dyDescent="0.35">
      <c r="Q194" s="4"/>
    </row>
    <row r="195" spans="17:17" x14ac:dyDescent="0.35">
      <c r="Q195" s="4"/>
    </row>
    <row r="196" spans="17:17" x14ac:dyDescent="0.35">
      <c r="Q196" s="4"/>
    </row>
    <row r="197" spans="17:17" x14ac:dyDescent="0.35">
      <c r="Q197" s="4"/>
    </row>
    <row r="198" spans="17:17" x14ac:dyDescent="0.35">
      <c r="Q198" s="4"/>
    </row>
    <row r="199" spans="17:17" x14ac:dyDescent="0.35">
      <c r="Q199" s="4"/>
    </row>
    <row r="200" spans="17:17" x14ac:dyDescent="0.35">
      <c r="Q200" s="4"/>
    </row>
    <row r="201" spans="17:17" x14ac:dyDescent="0.35">
      <c r="Q201" s="4"/>
    </row>
    <row r="202" spans="17:17" x14ac:dyDescent="0.35">
      <c r="Q202" s="4"/>
    </row>
    <row r="203" spans="17:17" x14ac:dyDescent="0.35">
      <c r="Q203" s="4"/>
    </row>
    <row r="204" spans="17:17" x14ac:dyDescent="0.35">
      <c r="Q204" s="4"/>
    </row>
    <row r="205" spans="17:17" x14ac:dyDescent="0.35">
      <c r="Q205" s="4"/>
    </row>
    <row r="206" spans="17:17" x14ac:dyDescent="0.35">
      <c r="Q206" s="4"/>
    </row>
    <row r="207" spans="17:17" x14ac:dyDescent="0.35">
      <c r="Q207" s="4"/>
    </row>
    <row r="208" spans="17:17" x14ac:dyDescent="0.35">
      <c r="Q208" s="4"/>
    </row>
    <row r="209" spans="17:17" x14ac:dyDescent="0.35">
      <c r="Q209" s="4"/>
    </row>
    <row r="210" spans="17:17" x14ac:dyDescent="0.35">
      <c r="Q210" s="4"/>
    </row>
    <row r="211" spans="17:17" x14ac:dyDescent="0.35">
      <c r="Q211" s="4"/>
    </row>
    <row r="212" spans="17:17" x14ac:dyDescent="0.35">
      <c r="Q212" s="4"/>
    </row>
    <row r="213" spans="17:17" x14ac:dyDescent="0.35">
      <c r="Q213" s="4"/>
    </row>
    <row r="214" spans="17:17" x14ac:dyDescent="0.35">
      <c r="Q214" s="4"/>
    </row>
    <row r="215" spans="17:17" x14ac:dyDescent="0.35">
      <c r="Q215" s="4"/>
    </row>
    <row r="216" spans="17:17" x14ac:dyDescent="0.35">
      <c r="Q216" s="4"/>
    </row>
    <row r="217" spans="17:17" x14ac:dyDescent="0.35">
      <c r="Q217" s="4"/>
    </row>
    <row r="218" spans="17:17" x14ac:dyDescent="0.35">
      <c r="Q218" s="4"/>
    </row>
    <row r="219" spans="17:17" x14ac:dyDescent="0.35">
      <c r="Q219" s="4"/>
    </row>
    <row r="220" spans="17:17" x14ac:dyDescent="0.35">
      <c r="Q220" s="4"/>
    </row>
    <row r="221" spans="17:17" x14ac:dyDescent="0.35">
      <c r="Q221" s="4"/>
    </row>
    <row r="222" spans="17:17" x14ac:dyDescent="0.35">
      <c r="Q222" s="4"/>
    </row>
    <row r="223" spans="17:17" x14ac:dyDescent="0.35">
      <c r="Q223" s="4"/>
    </row>
    <row r="224" spans="17:17" x14ac:dyDescent="0.35">
      <c r="Q224" s="4"/>
    </row>
    <row r="225" spans="17:17" x14ac:dyDescent="0.35">
      <c r="Q225" s="4"/>
    </row>
    <row r="226" spans="17:17" x14ac:dyDescent="0.35">
      <c r="Q226" s="4"/>
    </row>
    <row r="227" spans="17:17" x14ac:dyDescent="0.35">
      <c r="Q227" s="4"/>
    </row>
    <row r="228" spans="17:17" x14ac:dyDescent="0.35">
      <c r="Q228" s="4"/>
    </row>
    <row r="229" spans="17:17" x14ac:dyDescent="0.35">
      <c r="Q229" s="4"/>
    </row>
    <row r="230" spans="17:17" x14ac:dyDescent="0.35">
      <c r="Q230" s="4"/>
    </row>
    <row r="231" spans="17:17" x14ac:dyDescent="0.35">
      <c r="Q231" s="4"/>
    </row>
    <row r="232" spans="17:17" x14ac:dyDescent="0.35">
      <c r="Q232" s="4"/>
    </row>
    <row r="233" spans="17:17" x14ac:dyDescent="0.35">
      <c r="Q233" s="4"/>
    </row>
  </sheetData>
  <dataConsolidate/>
  <mergeCells count="1">
    <mergeCell ref="B2:C2"/>
  </mergeCells>
  <dataValidations count="7">
    <dataValidation type="decimal" allowBlank="1" showInputMessage="1" showErrorMessage="1" error="Debe introducir un número" sqref="L11 N11:P84 L13:M84">
      <formula1>-99999999999999900</formula1>
      <formula2>999999999999999000</formula2>
    </dataValidation>
    <dataValidation type="list" allowBlank="1" showInputMessage="1" showErrorMessage="1" error="Debe seleccionar una opción de la lista desplegable" sqref="D19:D26">
      <formula1>#REF!</formula1>
    </dataValidation>
    <dataValidation type="list" allowBlank="1" showInputMessage="1" showErrorMessage="1" error="Debe seleccionar una opción de la lista desplegable" sqref="G19:H26">
      <formula1>#REF!</formula1>
    </dataValidation>
    <dataValidation type="list" allowBlank="1" showInputMessage="1" showErrorMessage="1" errorTitle="Validar:" error="Debe seleccionar una opción de la lista desplegable" sqref="D11:D18">
      <formula1>#REF!</formula1>
    </dataValidation>
    <dataValidation type="list" allowBlank="1" showInputMessage="1" showErrorMessage="1" error="Debe seleccionar una opción de la lista desplegable" sqref="G11:H18">
      <formula1>#REF!</formula1>
    </dataValidation>
    <dataValidation type="list" allowBlank="1" showInputMessage="1" showErrorMessage="1" error="Debe seleccionar una opción de la lista desplegable" sqref="E11:E26">
      <formula1>#REF!</formula1>
    </dataValidation>
    <dataValidation type="list" allowBlank="1" showInputMessage="1" showErrorMessage="1" error="Debe seleccionar una opción de la lista desplegable" sqref="K11:K26">
      <formula1>#REF!</formula1>
    </dataValidation>
  </dataValidations>
  <printOptions verticalCentered="1"/>
  <pageMargins left="0.51181102362204722" right="0.51181102362204722" top="0.55118110236220474" bottom="0.55118110236220474" header="0.11811023622047245" footer="0.11811023622047245"/>
  <pageSetup scale="13"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Sistema de Alertas</vt:lpstr>
      <vt:lpstr>'Sistema de Alertas'!Área_de_impresión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2020-02-26T20:31:24Z</cp:lastPrinted>
  <dcterms:created xsi:type="dcterms:W3CDTF">2017-04-19T00:32:02Z</dcterms:created>
  <dcterms:modified xsi:type="dcterms:W3CDTF">2020-06-30T17:59:57Z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ies>
</file>