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OPDS\Formatos para cargar\Sonora\"/>
    </mc:Choice>
  </mc:AlternateContent>
  <xr:revisionPtr revIDLastSave="0" documentId="13_ncr:1_{F1AFAC6E-D7F1-462A-941D-B9C51F6BD7F3}" xr6:coauthVersionLast="45" xr6:coauthVersionMax="45" xr10:uidLastSave="{00000000-0000-0000-0000-000000000000}"/>
  <bookViews>
    <workbookView xWindow="-120" yWindow="-120" windowWidth="20730" windowHeight="1116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<sst xmlns="http://schemas.openxmlformats.org/spreadsheetml/2006/main" count="104" uniqueCount="81">
  <si>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</si>
  <si>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</si>
  <si>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</si>
  <si>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</si>
  <si>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</si>
  <si>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</si>
  <si>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</si>
  <si>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</si>
  <si>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</si>
  <si>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</si>
  <si>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</si>
  <si>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</si>
  <si>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</si>
  <si>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</si>
  <si>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</si>
  <si>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</si>
  <si>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</si>
  <si>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</si>
  <si>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</si>
  <si>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</si>
  <si>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</si>
  <si>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</si>
  <si>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</si>
  <si>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</si>
  <si>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</si>
  <si>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</si>
  <si>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</si>
  <si>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</si>
  <si>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</si>
  <si>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</si>
  <si>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</si>
  <si>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</si>
  <si>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</si>
  <si>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</si>
  <si>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</si>
  <si>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</si>
  <si>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</si>
  <si>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</si>
  <si>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</si>
  <si>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</si>
  <si>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</si>
  <si>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</si>
  <si>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</si>
  <si>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</si>
  <si>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</si>
  <si>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</si>
  <si>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</si>
  <si>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</si>
  <si>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</si>
  <si>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</si>
  <si>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</si>
  <si>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</si>
  <si>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</si>
  <si>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</si>
  <si>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</si>
  <si>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</si>
  <si>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</si>
  <si>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</si>
  <si>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</si>
  <si>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</si>
  <si>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</si>
  <si>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</si>
  <si>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</si>
  <si>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</si>
  <si>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</si>
  <si>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</si>
  <si>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</si>
  <si>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</si>
  <si>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</si>
  <si>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</si>
  <si>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n.a.</t>
  </si>
  <si>
    <t>Fondo Estatal para la Modernización del Transporte</t>
  </si>
  <si>
    <t>http://transparencia.sonora.gob.mx/ubicaci%C3%B3n/item/fondo-estatal-para-la-modernizaci%C3%B3n-del-transporte.html</t>
  </si>
  <si>
    <t>Crédito de Largo Plazo</t>
  </si>
  <si>
    <t>Mifel</t>
  </si>
  <si>
    <t>P26-0412048</t>
  </si>
  <si>
    <t>Participaciones</t>
  </si>
  <si>
    <t>FONDO ESTATAL PARA LA MODERNIZACION DEL TRANSPORTE</t>
  </si>
  <si>
    <t>Pesos</t>
  </si>
  <si>
    <t xml:space="preserve">El saldo de la deuda es el mismo que se reporta al Registro Público de SHCP </t>
  </si>
  <si>
    <t>P26-0812117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</si>
</sst>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topLeftCell="D24" zoomScale="40" zoomScaleNormal="40" workbookViewId="0">
      <selection activeCell="D24" sqref="D24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122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76</v>
      </c>
      <c r="H13" s="59"/>
      <c r="I13" s="59" t="s">
        <v>77</v>
      </c>
      <c r="J13" s="60">
        <v>400000000</v>
      </c>
      <c r="K13" s="61" t="s">
        <v>78</v>
      </c>
      <c r="L13" s="62">
        <v>89999999.909999996</v>
      </c>
      <c r="M13" s="62">
        <v>39999999.960000001</v>
      </c>
      <c r="N13" s="62">
        <v>10181667</v>
      </c>
      <c r="O13" s="62"/>
      <c r="P13" s="62">
        <v>159968.79999999999</v>
      </c>
      <c r="Q13" s="63" t="s">
        <v>79</v>
      </c>
    </row>
    <row r="14" spans="2:18" ht="39.950000000000003" customHeight="1" x14ac:dyDescent="0.45">
      <c r="B14" s="15"/>
      <c r="C14" s="16"/>
      <c r="D14" s="38" t="s">
        <v>73</v>
      </c>
      <c r="E14" s="38" t="s">
        <v>74</v>
      </c>
      <c r="F14" s="38" t="s">
        <v>80</v>
      </c>
      <c r="G14" s="38" t="s">
        <v>76</v>
      </c>
      <c r="H14" s="38"/>
      <c r="I14" s="38" t="s">
        <v>77</v>
      </c>
      <c r="J14" s="39">
        <v>200000000</v>
      </c>
      <c r="K14" s="40" t="s">
        <v>78</v>
      </c>
      <c r="L14" s="50">
        <v>51666646</v>
      </c>
      <c r="M14" s="50">
        <v>19999992</v>
      </c>
      <c r="N14" s="50">
        <v>5699164</v>
      </c>
      <c r="O14" s="50"/>
      <c r="P14" s="50">
        <v>159968.79999999999</v>
      </c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55126970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/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93102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1603068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42223502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603246291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2610084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" xr:uid="{8C3AA377-A1AB-4DA2-A786-AD932DD77092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2020-08-13T18:41:46Z</dcterms:created>
  <dcterms:modified xsi:type="dcterms:W3CDTF">2020-08-18T19:45:55Z</dcterms:modified>
</cp:coreProperties>
</file>