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sONORA\"/>
    </mc:Choice>
  </mc:AlternateContent>
  <xr:revisionPtr revIDLastSave="0" documentId="13_ncr:1_{0B60A6F9-AE2E-40F4-84D0-BAF01AE483AC}" xr6:coauthVersionLast="45" xr6:coauthVersionMax="45" xr10:uidLastSave="{00000000-0000-0000-0000-000000000000}"/>
  <workbookProtection workbookAlgorithmName="SHA-512" workbookHashValue="j5lvOCaWOt0A5H2CMPN9cRJoaCPAArY4a4qWYEbLX6Y34gGvQA1Ff+/R4mouDYSQf3o4Opq8uobyOFuyMI4UwQ==" workbookSaltValue="lRtwCFNtqhc9aOQ22HAS5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<sst xmlns="http://schemas.openxmlformats.org/spreadsheetml/2006/main" count="177" uniqueCount="122">
  <si>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</si>
  <si>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</si>
  <si>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</si>
  <si>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</si>
  <si>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</si>
  <si>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</si>
  <si>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</si>
  <si>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</si>
  <si>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</si>
  <si>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</si>
  <si>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</si>
  <si>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</si>
  <si>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</si>
  <si>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</si>
  <si>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</si>
  <si>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</si>
  <si>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</si>
  <si>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</si>
  <si>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</si>
  <si>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</si>
  <si>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</si>
  <si>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</si>
  <si>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</si>
  <si>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</si>
  <si>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</si>
  <si>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</si>
  <si>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</si>
  <si>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</si>
  <si>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</si>
  <si>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</si>
  <si>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</si>
  <si>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</si>
  <si>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</si>
  <si>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</si>
  <si>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</si>
  <si>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</si>
  <si>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</si>
  <si>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</si>
  <si>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</si>
  <si>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</si>
  <si>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</si>
  <si>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</si>
  <si>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</si>
  <si>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</si>
  <si>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</si>
  <si>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</si>
  <si>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</si>
  <si>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</si>
  <si>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</si>
  <si>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</si>
  <si>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</si>
  <si>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</si>
  <si>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</si>
  <si>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</si>
  <si>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</si>
  <si>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</si>
  <si>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</si>
  <si>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</si>
  <si>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</si>
  <si>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</si>
  <si>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</si>
  <si>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</si>
  <si>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</si>
  <si>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</si>
  <si>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</si>
  <si>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</si>
  <si>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</si>
  <si>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</si>
  <si>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</si>
  <si>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</si>
  <si>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</si>
  <si>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</si>
  <si>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</si>
  <si>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</si>
  <si>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</si>
  <si>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</si>
  <si>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</si>
  <si>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</si>
  <si>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</si>
  <si>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</si>
  <si>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</si>
  <si>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</si>
  <si>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</si>
  <si>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</si>
  <si>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</si>
  <si>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</si>
  <si>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</si>
  <si>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</si>
  <si>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</si>
  <si>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</si>
  <si>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</si>
  <si>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</si>
  <si>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</si>
  <si>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</si>
  <si>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</si>
  <si>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BBVA Bancomer</t>
  </si>
  <si>
    <t>3.17% Sobre Extracción del Petróleo</t>
  </si>
  <si>
    <t>Gasolinas y Diésel</t>
  </si>
  <si>
    <t>Sonora</t>
  </si>
  <si>
    <t>Cajeme</t>
  </si>
  <si>
    <t>http://transparenciav2.cajeme.gob.mx/PLinks/XXI%20INFORMACIN%20FINANCIERA/Forms/AllItems.aspx?RootFolder=%2FPLinks%2FXXI%20INFORMACIN%20FINANCIERA%2FC%2E%20Cuenta%20Publica%2FCuenta%20Publica%20Escaneada%2F2019%2FAnual%202019&amp;FolderCTID=0x012000BCF759973A2F1E47828404D92373BA7D&amp;View=%7BA8D7ADF5%2D0E51%2D4583%2D9E55%2D5E0EF6B4AE5B%7D</t>
  </si>
  <si>
    <t>http://transparenciav2.cajeme.gob.mx/PLinks/XLVIII%20INFORMACIN%20RELEVANTE/Forms/AllItems.aspx?RootFolder=%2FPLinks%2FXLVIII%20INFORMACIN%20RELEVANTE%2FCONAC%2FInformacion%20Financiera%2F2019%2FAnual%202019&amp;FolderCTID=0x0120001AAA0AAC33964B4081E02D0A03A73690&amp;View=%7B94E6F50C%2DC51D%2D4915%2DBACD%2D052729D1B943%7D</t>
  </si>
  <si>
    <t>P261114161</t>
  </si>
  <si>
    <t>Ingresos Propios / Participaciones</t>
  </si>
  <si>
    <t>Municipio de Cajeme</t>
  </si>
  <si>
    <t>P261216056</t>
  </si>
  <si>
    <t>Banorte</t>
  </si>
  <si>
    <t>020/2007</t>
  </si>
  <si>
    <t>N.A.</t>
  </si>
  <si>
    <t>Interacciones</t>
  </si>
  <si>
    <t>P26-1113144</t>
  </si>
  <si>
    <t>P26-1017062</t>
  </si>
  <si>
    <t>Deuda avalada,subsidiaria,solidario o similar</t>
  </si>
  <si>
    <t>Fideicomiso Fondo Revolvente De Sonora</t>
  </si>
  <si>
    <t>042/08/01/08</t>
  </si>
  <si>
    <t>OOMAPAS de Cajeme</t>
  </si>
  <si>
    <t>055/05/02/09</t>
  </si>
  <si>
    <t>P26-1019050</t>
  </si>
  <si>
    <t>Ingresos Locales / Participaciones</t>
  </si>
  <si>
    <t>Crédito de Corto Plazo</t>
  </si>
  <si>
    <t>En el apartado Cuenta Pública se incluyó los 4,060,000</t>
  </si>
  <si>
    <t>EL SALDO SE INTEGRA POR INGRESOS PPTALES NO CONTABLES: 2 CREDITOS: 1) 12,180,000   2) 33,825,000  Y  REMENENTES DE EJERC ANTS. POR 4,022,871 MAS 68,154.98 MAS 4,574,239.4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</si>
</sst>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v2.cajeme.gob.mx/PLinks/XLVIII%20INFORMACIN%20RELEVANTE/Forms/AllItems.aspx?RootFolder=%2FPLinks%2FXLVIII%20INFORMACIN%20RELEVANTE%2FCONAC%2FInformacion%20Financiera%2F2019%2FAnual%202019&amp;FolderCTID=0x0120001AAA0AAC33964B4081E02D0A03A73690&amp;View=%7B94E6F50C%2DC51D%2D4915%2DBACD%2D052729D1B943%7D" TargetMode="External"/><Relationship Id="rId1" Type="http://schemas.openxmlformats.org/officeDocument/2006/relationships/hyperlink" Target="http://transparenciav2.cajeme.gob.mx/PLinks/XXI%20INFORMACIN%20FINANCIERA/Forms/AllItems.aspx?RootFolder=%2FPLinks%2FXXI%20INFORMACIN%20FINANCIERA%2FC%2E%20Cuenta%20Publica%2FCuenta%20Publica%20Escaneada%2F2019%2FAnual%202019&amp;FolderCTID=0x012000BCF759973A2F1E47828404D92373BA7D&amp;View=%7BA8D7ADF5%2D0E51%2D4583%2D9E55%2D5E0EF6B4AE5B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98</v>
      </c>
    </row>
    <row r="4" spans="2:17" ht="30" customHeight="1" x14ac:dyDescent="0.45">
      <c r="B4" s="30" t="s">
        <v>2</v>
      </c>
      <c r="C4" s="1" t="s">
        <v>99</v>
      </c>
    </row>
    <row r="5" spans="2:17" ht="30" customHeight="1" x14ac:dyDescent="0.45">
      <c r="B5" s="30" t="s">
        <v>3</v>
      </c>
      <c r="C5" s="1" t="s">
        <v>100</v>
      </c>
    </row>
    <row r="6" spans="2:17" ht="30" customHeight="1" x14ac:dyDescent="0.45">
      <c r="B6" s="30" t="s">
        <v>4</v>
      </c>
      <c r="C6" s="1" t="s">
        <v>101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95</v>
      </c>
      <c r="F12" s="21" t="s">
        <v>102</v>
      </c>
      <c r="G12" s="21" t="s">
        <v>58</v>
      </c>
      <c r="H12" s="21" t="s">
        <v>103</v>
      </c>
      <c r="I12" s="21" t="s">
        <v>104</v>
      </c>
      <c r="J12" s="24">
        <v>323000000</v>
      </c>
      <c r="K12" s="21" t="s">
        <v>94</v>
      </c>
      <c r="L12" s="24">
        <v>313464683</v>
      </c>
      <c r="M12" s="24">
        <v>3423696</v>
      </c>
      <c r="N12" s="24">
        <v>28011150.149999999</v>
      </c>
      <c r="O12" s="24">
        <v>0</v>
      </c>
      <c r="P12" s="24">
        <v>0</v>
      </c>
      <c r="Q12" s="47"/>
    </row>
    <row r="13" spans="2:17" ht="30" customHeight="1" x14ac:dyDescent="0.45">
      <c r="B13" s="9"/>
      <c r="C13" s="4"/>
      <c r="D13" s="19" t="s">
        <v>92</v>
      </c>
      <c r="E13" s="19" t="s">
        <v>95</v>
      </c>
      <c r="F13" s="19" t="s">
        <v>105</v>
      </c>
      <c r="G13" s="19" t="s">
        <v>58</v>
      </c>
      <c r="H13" s="19" t="s">
        <v>103</v>
      </c>
      <c r="I13" s="19" t="s">
        <v>104</v>
      </c>
      <c r="J13" s="25">
        <v>199430000</v>
      </c>
      <c r="K13" s="19" t="s">
        <v>94</v>
      </c>
      <c r="L13" s="25">
        <v>191124574</v>
      </c>
      <c r="M13" s="25">
        <v>2058071</v>
      </c>
      <c r="N13" s="25">
        <v>18042689.239999998</v>
      </c>
      <c r="O13" s="25">
        <v>0</v>
      </c>
      <c r="P13" s="25">
        <v>0</v>
      </c>
      <c r="Q13" s="48"/>
    </row>
    <row r="14" spans="2:17" ht="30" customHeight="1" x14ac:dyDescent="0.45">
      <c r="B14" s="9"/>
      <c r="C14" s="4"/>
      <c r="D14" s="14" t="s">
        <v>92</v>
      </c>
      <c r="E14" s="14" t="s">
        <v>106</v>
      </c>
      <c r="F14" s="14" t="s">
        <v>107</v>
      </c>
      <c r="G14" s="14" t="s">
        <v>58</v>
      </c>
      <c r="H14" s="14" t="s">
        <v>108</v>
      </c>
      <c r="I14" s="14" t="s">
        <v>104</v>
      </c>
      <c r="J14" s="26">
        <v>352000000</v>
      </c>
      <c r="K14" s="14" t="s">
        <v>94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49"/>
    </row>
    <row r="15" spans="2:17" ht="30" customHeight="1" x14ac:dyDescent="0.45">
      <c r="B15" s="9"/>
      <c r="C15" s="4"/>
      <c r="D15" s="14" t="s">
        <v>92</v>
      </c>
      <c r="E15" s="14" t="s">
        <v>109</v>
      </c>
      <c r="F15" s="14" t="s">
        <v>110</v>
      </c>
      <c r="G15" s="14" t="s">
        <v>50</v>
      </c>
      <c r="H15" s="14" t="s">
        <v>103</v>
      </c>
      <c r="I15" s="14" t="s">
        <v>104</v>
      </c>
      <c r="J15" s="26">
        <v>208000000</v>
      </c>
      <c r="K15" s="14" t="s">
        <v>94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49"/>
    </row>
    <row r="16" spans="2:17" ht="30" customHeight="1" x14ac:dyDescent="0.45">
      <c r="B16" s="10"/>
      <c r="C16" s="4"/>
      <c r="D16" s="14" t="s">
        <v>92</v>
      </c>
      <c r="E16" s="14" t="s">
        <v>93</v>
      </c>
      <c r="F16" s="14" t="s">
        <v>111</v>
      </c>
      <c r="G16" s="14" t="s">
        <v>58</v>
      </c>
      <c r="H16" s="14"/>
      <c r="I16" s="14" t="s">
        <v>104</v>
      </c>
      <c r="J16" s="26">
        <v>135767000</v>
      </c>
      <c r="K16" s="14" t="s">
        <v>94</v>
      </c>
      <c r="L16" s="26">
        <v>130020974</v>
      </c>
      <c r="M16" s="26">
        <v>3190183.14</v>
      </c>
      <c r="N16" s="26">
        <v>12152171.970000001</v>
      </c>
      <c r="O16" s="26">
        <v>0</v>
      </c>
      <c r="P16" s="26">
        <v>0</v>
      </c>
      <c r="Q16" s="49"/>
    </row>
    <row r="17" spans="2:17" ht="30" customHeight="1" x14ac:dyDescent="0.45">
      <c r="B17" s="9"/>
      <c r="C17" s="4"/>
      <c r="D17" s="14" t="s">
        <v>112</v>
      </c>
      <c r="E17" s="14" t="s">
        <v>113</v>
      </c>
      <c r="F17" s="14" t="s">
        <v>114</v>
      </c>
      <c r="G17" s="14" t="s">
        <v>58</v>
      </c>
      <c r="H17" s="14"/>
      <c r="I17" s="14" t="s">
        <v>115</v>
      </c>
      <c r="J17" s="26">
        <v>46500000</v>
      </c>
      <c r="K17" s="14" t="s">
        <v>94</v>
      </c>
      <c r="L17" s="26">
        <v>9300000</v>
      </c>
      <c r="M17" s="26">
        <v>3099999.96</v>
      </c>
      <c r="N17" s="26">
        <v>934677.02</v>
      </c>
      <c r="O17" s="26">
        <v>0</v>
      </c>
      <c r="P17" s="26">
        <v>0</v>
      </c>
      <c r="Q17" s="49"/>
    </row>
    <row r="18" spans="2:17" ht="30" customHeight="1" x14ac:dyDescent="0.45">
      <c r="B18" s="9"/>
      <c r="C18" s="4"/>
      <c r="D18" s="14" t="s">
        <v>112</v>
      </c>
      <c r="E18" s="14" t="s">
        <v>113</v>
      </c>
      <c r="F18" s="14" t="s">
        <v>116</v>
      </c>
      <c r="G18" s="14" t="s">
        <v>58</v>
      </c>
      <c r="H18" s="14"/>
      <c r="I18" s="14" t="s">
        <v>115</v>
      </c>
      <c r="J18" s="26">
        <v>46744310</v>
      </c>
      <c r="K18" s="14" t="s">
        <v>94</v>
      </c>
      <c r="L18" s="26">
        <v>12465149.33</v>
      </c>
      <c r="M18" s="26">
        <v>3116287.32</v>
      </c>
      <c r="N18" s="26">
        <v>1206093.28</v>
      </c>
      <c r="O18" s="26">
        <v>0</v>
      </c>
      <c r="P18" s="26">
        <v>0</v>
      </c>
      <c r="Q18" s="49"/>
    </row>
    <row r="19" spans="2:17" ht="30" customHeight="1" x14ac:dyDescent="0.45">
      <c r="B19" s="9"/>
      <c r="C19" s="4"/>
      <c r="D19" s="14" t="s">
        <v>92</v>
      </c>
      <c r="E19" s="14" t="s">
        <v>106</v>
      </c>
      <c r="F19" s="14" t="s">
        <v>117</v>
      </c>
      <c r="G19" s="14" t="s">
        <v>58</v>
      </c>
      <c r="H19" s="14" t="s">
        <v>118</v>
      </c>
      <c r="I19" s="14" t="s">
        <v>104</v>
      </c>
      <c r="J19" s="26">
        <v>33825000</v>
      </c>
      <c r="K19" s="14" t="s">
        <v>94</v>
      </c>
      <c r="L19" s="26">
        <v>33728526</v>
      </c>
      <c r="M19" s="26">
        <v>96474.2</v>
      </c>
      <c r="N19" s="26">
        <v>472993.87</v>
      </c>
      <c r="O19" s="26">
        <v>0</v>
      </c>
      <c r="P19" s="26">
        <v>139200</v>
      </c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 t="s">
        <v>119</v>
      </c>
      <c r="E26" s="20" t="s">
        <v>113</v>
      </c>
      <c r="F26" s="20"/>
      <c r="G26" s="20" t="s">
        <v>58</v>
      </c>
      <c r="H26" s="20"/>
      <c r="I26" s="20" t="s">
        <v>104</v>
      </c>
      <c r="J26" s="27">
        <v>12180000</v>
      </c>
      <c r="K26" s="20" t="s">
        <v>94</v>
      </c>
      <c r="L26" s="27">
        <v>4060000</v>
      </c>
      <c r="M26" s="27">
        <v>8120000</v>
      </c>
      <c r="N26" s="27">
        <v>409918.92</v>
      </c>
      <c r="O26" s="27">
        <v>60000</v>
      </c>
      <c r="P26" s="27">
        <v>0</v>
      </c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6151573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24396989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87993840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4060000</v>
      </c>
      <c r="M40" s="16"/>
      <c r="N40" s="16"/>
      <c r="O40" s="16"/>
      <c r="P40" s="16"/>
      <c r="Q40" s="49" t="s">
        <v>120</v>
      </c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41653615.119999997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84231702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230583721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200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122279050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7885777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31284739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474459216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56968459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122672358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12109579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97</v>
      </c>
      <c r="F64" s="16"/>
      <c r="G64" s="16"/>
      <c r="H64" s="16"/>
      <c r="I64" s="16"/>
      <c r="J64" s="16"/>
      <c r="K64" s="16"/>
      <c r="L64" s="26">
        <v>23388530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20037044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5830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2311787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9584307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4509003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697680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2874622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12000000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54670265.270000003</v>
      </c>
      <c r="M76" s="18"/>
      <c r="N76" s="18"/>
      <c r="O76" s="18"/>
      <c r="P76" s="18"/>
      <c r="Q76" s="50" t="s">
        <v>121</v>
      </c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54894796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308390290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11270605.1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23005479.899999999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 xr:uid="{50FC3F45-4357-4FB2-A15E-0768ABE9CDDC}">
      <formula1>-9.99999999999999E+29</formula1>
      <formula2>9.99999999999999E+28</formula2>
    </dataValidation>
  </dataValidations>
  <hyperlinks>
    <hyperlink ref="C5" r:id="rId1" display="http://transparenciav2.cajeme.gob.mx/PLinks/XXI INFORMACIN FINANCIERA/Forms/AllItems.aspx?RootFolder=%2FPLinks%2FXXI%20INFORMACIN%20FINANCIERA%2FC%2E%20Cuenta%20Publica%2FCuenta%20Publica%20Escaneada%2F2019%2FAnual%202019&amp;FolderCTID=0x012000BCF759973A2F1E47828404D92373BA7D&amp;View=%7BA8D7ADF5%2D0E51%2D4583%2D9E55%2D5E0EF6B4AE5B%7D" xr:uid="{72340F00-8C8E-4585-882F-E77B69476496}"/>
    <hyperlink ref="C6" r:id="rId2" display="http://transparenciav2.cajeme.gob.mx/PLinks/XLVIII INFORMACIN RELEVANTE/Forms/AllItems.aspx?RootFolder=%2FPLinks%2FXLVIII%20INFORMACIN%20RELEVANTE%2FCONAC%2FInformacion%20Financiera%2F2019%2FAnual%202019&amp;FolderCTID=0x0120001AAA0AAC33964B4081E02D0A03A73690&amp;View=%7B94E6F50C%2DC51D%2D4915%2DBACD%2D052729D1B943%7D" xr:uid="{90328BBE-4155-4872-A7D1-74DBD4DD855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2020-07-30T22:50:58Z</dcterms:modified>
</cp:coreProperties>
</file>