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erika_cardenas\Desktop\4T-2020\Publicados\"/>
    </mc:Choice>
  </mc:AlternateContent>
  <workbookProtection workbookAlgorithmName="SHA-512" workbookHashValue="5XhaqBGJH2+eyMon81KJDCTh8AvO9iKA3GbnVkMBiWZO9vNTSkCGgDePO1jm7fJZD0ELRxzV46ksFu4EefTGwA==" workbookSaltValue="hupifwiSzNnGjRIR3Oax2g==" workbookSpinCount="100000" lockStructure="1"/>
  <bookViews>
    <workbookView xWindow="0" yWindow="0" windowWidth="25200" windowHeight="11070" tabRatio="339"/>
  </bookViews>
  <sheets>
    <sheet name="Hoja1" sheetId="1" r:id="rId1"/>
  </sheets>
  <definedNames>
    <definedName name="_xlnm.Print_Area" localSheetId="0">Hoja1!$B$2:$AF$126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<sst xmlns="http://schemas.openxmlformats.org/spreadsheetml/2006/main" count="517" uniqueCount="178">
  <si>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</si>
  <si>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</si>
  <si>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</si>
  <si>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</si>
  <si>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</si>
  <si>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</si>
  <si>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</si>
  <si>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</si>
  <si>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</si>
  <si>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</si>
  <si>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</si>
  <si>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</si>
  <si>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</si>
  <si>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</si>
  <si>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</si>
  <si>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</si>
  <si>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</si>
  <si>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</si>
  <si>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</si>
  <si>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</si>
  <si>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</si>
  <si>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</si>
  <si>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</si>
  <si>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</si>
  <si>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</si>
  <si>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</si>
  <si>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</si>
  <si>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</si>
  <si>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</si>
  <si>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</si>
  <si>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</si>
  <si>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</si>
  <si>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</si>
  <si>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</si>
  <si>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</si>
  <si>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</si>
  <si>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</si>
  <si>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</si>
  <si>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</si>
  <si>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</si>
  <si>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</si>
  <si>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</si>
  <si>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</si>
  <si>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</si>
  <si>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</si>
  <si>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</si>
  <si>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</si>
  <si>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</si>
  <si>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</si>
  <si>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</si>
  <si>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</si>
  <si>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</si>
  <si>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</si>
  <si>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</si>
  <si>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</si>
  <si>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</si>
  <si>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</si>
  <si>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</si>
  <si>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</si>
  <si>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</si>
  <si>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</si>
  <si>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</si>
  <si>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</si>
  <si>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</si>
  <si>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</si>
  <si>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</si>
  <si>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</si>
  <si>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</si>
  <si>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</si>
  <si>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</si>
  <si>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PROFISE</t>
  </si>
  <si>
    <t>Banobras</t>
  </si>
  <si>
    <t>BBVA Bancomer</t>
  </si>
  <si>
    <t>Ingresos Propios / Participaciones</t>
  </si>
  <si>
    <t>Ingresos Propios / Aportaciones</t>
  </si>
  <si>
    <t>Participaciones / Aportaciones</t>
  </si>
  <si>
    <t>Asociación Público Privada</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</si>
  <si>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</si>
  <si>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</si>
  <si>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</si>
  <si>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</si>
  <si>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</si>
  <si>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</si>
  <si>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</si>
  <si>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</si>
  <si>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</si>
  <si>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</si>
  <si>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</si>
  <si>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</si>
  <si>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</si>
  <si>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</si>
  <si>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</si>
  <si>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</si>
  <si>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y Proveedores y Contratistas</t>
  </si>
  <si>
    <t>Santander</t>
  </si>
  <si>
    <t>Banamex</t>
  </si>
  <si>
    <t>HSBC</t>
  </si>
  <si>
    <t>N.A.</t>
  </si>
  <si>
    <t>Tenedores Bursátiles</t>
  </si>
  <si>
    <t>Pesos</t>
  </si>
  <si>
    <t>Contabilidad (Pasivo)</t>
  </si>
  <si>
    <t>Contabilidad (Activo)</t>
  </si>
  <si>
    <t>Disposición de Efectivo</t>
  </si>
  <si>
    <t>Efectivo y Equivalentes</t>
  </si>
  <si>
    <t>Efectivo</t>
  </si>
  <si>
    <t>Bancos/Tesorería</t>
  </si>
  <si>
    <t>Inversiones Temporales (hasta 3 meses)</t>
  </si>
  <si>
    <t>N.R.</t>
  </si>
  <si>
    <t>STC-Metro</t>
  </si>
  <si>
    <t>Gobierno de la Ciudad de México</t>
  </si>
  <si>
    <t>262/2007</t>
  </si>
  <si>
    <t>261/2007</t>
  </si>
  <si>
    <t>260/2007</t>
  </si>
  <si>
    <t>514/2008</t>
  </si>
  <si>
    <t>562/2010</t>
  </si>
  <si>
    <t>P09-1012161</t>
  </si>
  <si>
    <t>P09-1212219</t>
  </si>
  <si>
    <t>P09-1213189</t>
  </si>
  <si>
    <t>P09-1214244</t>
  </si>
  <si>
    <t>P09-1215162</t>
  </si>
  <si>
    <t>226/2007</t>
  </si>
  <si>
    <t>224/2007</t>
  </si>
  <si>
    <t>225/2007</t>
  </si>
  <si>
    <t>P09-1214242</t>
  </si>
  <si>
    <t>P09-1216083</t>
  </si>
  <si>
    <t>P09-1216082</t>
  </si>
  <si>
    <t>233/2007</t>
  </si>
  <si>
    <t>721/2011</t>
  </si>
  <si>
    <t>P09-1213198</t>
  </si>
  <si>
    <t>P09-1215163</t>
  </si>
  <si>
    <t>329/2007</t>
  </si>
  <si>
    <t>145/2010</t>
  </si>
  <si>
    <t>P09-1112186</t>
  </si>
  <si>
    <t>P09-1113146</t>
  </si>
  <si>
    <t>P09-1014157</t>
  </si>
  <si>
    <t>P09-0915121</t>
  </si>
  <si>
    <t>P09-1216054</t>
  </si>
  <si>
    <t>P09-0917056</t>
  </si>
  <si>
    <t>P09-1217134</t>
  </si>
  <si>
    <t>P09-1217133</t>
  </si>
  <si>
    <t>Ciudad de México</t>
  </si>
  <si>
    <t>Títulos y Valores de Largo Plazo</t>
  </si>
  <si>
    <t>Títulos y valores de la deuda pública interna a corto plazo</t>
  </si>
  <si>
    <t>Tenencia o Uso de Vehículos</t>
  </si>
  <si>
    <t>P09-1218139</t>
  </si>
  <si>
    <t>P09-1218140</t>
  </si>
  <si>
    <t>P09-1218138</t>
  </si>
  <si>
    <t>P09-1118104</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</si>
  <si>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</si>
  <si>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P09-1219069 </t>
  </si>
  <si>
    <t xml:space="preserve">P09-1219070 </t>
  </si>
  <si>
    <t xml:space="preserve">P09-1219071 </t>
  </si>
  <si>
    <t>P09-1219072</t>
  </si>
  <si>
    <t xml:space="preserve">P09-1219057 </t>
  </si>
  <si>
    <t>3.17% Sobre Extracción del Petróleo</t>
  </si>
  <si>
    <t>Gasolinas y Diésel</t>
  </si>
  <si>
    <t>(-) Participaciones e Incentivos Económicos Otorgados municipios</t>
  </si>
  <si>
    <t>Durante el segundo trimestre de 2020, se realizó un prepago de amortizaciones por un monto de 708,726,660 pesos, misma que en términos del Artículo 8 del Reglamento de Sistema de Alertas, se excluye de las amortizaciones reportadas para el indicador al que se refiere el artículo 6, fracción II del mismo Reglamento.</t>
  </si>
  <si>
    <t>https://data.finanzas.cdmx.gob.mx/egresos/cp2019_20/</t>
  </si>
  <si>
    <t>https://data.finanzas.cdmx.gob.mx/menu_transparencia/ldfe/Primer_Trimestre_2020.html</t>
  </si>
  <si>
    <t>https://data.finanzas.cdmx.gob.mx/fiscal/partDemarcaciones.php</t>
  </si>
  <si>
    <t>El bono GDFECB 15 generó durante 2019 una reserva de pago a capital de 921.3 mdp que amortiza en 2020. Existe una diferencia entre el registro financiero y el registro contable, diferencia que será subsanada en la Cuenta Pública.</t>
  </si>
  <si>
    <t>P09-0720076</t>
  </si>
  <si>
    <t>P09-0720077</t>
  </si>
  <si>
    <t xml:space="preserve">El Sistema de Transporte Colectivo es el responsable de proporcionar la información señalada en el presente cuadro, relativa a la Asociación Público Privada derivada del Contrato de Prestación de Servicios a Largo Plazo (PPS) para poner a disposición del Sistema de Transporte Colectivo un lote de 30 trenes nuevos de rodadura rérrea que circularán en la Línea 12 del Metro de la Ciudad de México No. STC-CNCS-009/2010. El monto de la inversión pactado a valor presente a la fecha de contratación es de 5,891,873,407.53 sin IVA. El monto pagado de la inversión actualizado a valor presente es de  4,466,414,470.84 pesos (monto sin IVA), por lo que el saldo pendiente de pago es de  1,425,458,936.69 pesos al 30 de septiembre de 2020. </t>
  </si>
  <si>
    <t xml:space="preserve">La Subsecretaría de Sistema Penitenciario es responsable de proporcionar la información señalada en el presente cuadro, referente al Contrato de Prestación De Servicios a Largo Plazo para el Centro Varonil de Seguridad Penitenciaria I (CEVASEP I). El monto de la inversión pactado a valor presente a la fecha de contratación es de 908,343,036.42 sin IVA. El monto pagado de la inversión actualizado a valor presente es de  751,847,929.41 pesos (monto sin IVA), por lo que el saldo pendiente de pago es de   156,495,107.01 pesos al 30 de septiembre de 2020. </t>
  </si>
  <si>
    <t>La Subsecretaría de Sistema Penitenciario es responsable de proporcionar la información señalada en el presente cuadro, referente al Contrato de Prestación De Servicios a Largo Plazo para el Centro Varonil de Seguridad Penitenciaria I (CEVASEP II).  El monto de la inversión pactado a valor presente a la fecha de contratación es de 1,045,114,819.31 pesos sin IVA. El monto pagado de la inversión actualizado a valor presente es de 890,982,577.17 pesos (monto sin IVA), por lo que el saldo pendiente de pago es de 154,132,242.14 pesos al 30 de septiembre de 2020.</t>
  </si>
  <si>
    <t>La Secretaría de Obras y Servicios de la Ciudad de México es responsable de proporcionar la información señalada en el presente cuadro, referente al Contrato de Prestación De Servicios a Largo Plazo  “Mejoramiento Urbano y Mantenimiento Integral del Circuito Interior de la Ciudad de México, que incluye la Implementación de Soluciones y Adecuaciones Viales".  La Secretaría de Obras y Servicios informa sobre ampliación del monto de inversión contratado que asciende a valor presente a la fecha de contratación por el monto de 1,973,836,024.69. El monto pagado de la inversión actualizado a valor presente es de 1,364,163,299.01 por lo que el saldo pendiente de pago es de 609,672,725.68 al 30 de septiembre de 2020.</t>
  </si>
  <si>
    <t>Crédito liquidado</t>
  </si>
  <si>
    <t>P09-1220098</t>
  </si>
  <si>
    <t>P09-1220099</t>
  </si>
  <si>
    <t xml:space="preserve">Existe una diferencia en el registro financiero y contable, el cual será subsanado en Cuenta Pública. </t>
  </si>
  <si>
    <r>
      <t xml:space="preserve">Monto Contratado </t>
    </r>
    <r>
      <rPr>
        <i/>
        <sz val="18"/>
        <color theme="0"/>
        <rFont val="Montserrat"/>
      </rPr>
      <t>(pesos)</t>
    </r>
  </si>
  <si>
    <r>
      <t xml:space="preserve">Saldo / Monto Devengado </t>
    </r>
    <r>
      <rPr>
        <i/>
        <sz val="18"/>
        <color theme="0"/>
        <rFont val="Montserrat"/>
      </rPr>
      <t>(pesos)</t>
    </r>
  </si>
  <si>
    <r>
      <t xml:space="preserve">Amortizaciones / Pago de Inversión </t>
    </r>
    <r>
      <rPr>
        <i/>
        <sz val="18"/>
        <color theme="0"/>
        <rFont val="Montserrat"/>
      </rPr>
      <t>(pesos)</t>
    </r>
  </si>
  <si>
    <r>
      <t xml:space="preserve">Intereses </t>
    </r>
    <r>
      <rPr>
        <i/>
        <sz val="18"/>
        <color theme="0"/>
        <rFont val="Montserrat"/>
      </rPr>
      <t>(pesos)</t>
    </r>
  </si>
  <si>
    <r>
      <t xml:space="preserve">Comisiones </t>
    </r>
    <r>
      <rPr>
        <i/>
        <sz val="18"/>
        <color theme="0"/>
        <rFont val="Montserrat"/>
      </rPr>
      <t>(pesos)</t>
    </r>
  </si>
  <si>
    <r>
      <t xml:space="preserve">Otros Gastos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</si>
</sst>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cellStyleXfs>
  <cellXfs count="84">
    <xf numFmtId="0" fontId="0" fillId="0" borderId="0" xfId="0"/>
    <xf numFmtId="0" fontId="3" fillId="0" borderId="3" xfId="0" applyFont="1" applyBorder="1" applyAlignment="1" applyProtection="1">
      <alignment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4" fillId="2" borderId="15" xfId="0" applyFont="1" applyFill="1" applyBorder="1" applyAlignment="1">
      <alignment horizontal="center" vertical="center"/>
    </xf>
    <xf numFmtId="0" fontId="8" fillId="0" borderId="0" xfId="0" applyFont="1" applyProtection="1"/>
    <xf numFmtId="0" fontId="8" fillId="0" borderId="0" xfId="0" applyFont="1" applyProtection="1">
      <protection locked="0"/>
    </xf>
    <xf numFmtId="0" fontId="8" fillId="0" borderId="0" xfId="0" applyNumberFormat="1" applyFont="1" applyProtection="1"/>
    <xf numFmtId="0" fontId="8" fillId="0" borderId="0" xfId="0" applyFont="1" applyFill="1" applyProtection="1"/>
    <xf numFmtId="0" fontId="9" fillId="0" borderId="2" xfId="0" applyFont="1" applyBorder="1" applyAlignment="1">
      <alignment vertical="center"/>
    </xf>
    <xf numFmtId="0" fontId="8" fillId="0" borderId="0" xfId="0" applyFont="1" applyBorder="1" applyProtection="1"/>
    <xf numFmtId="0" fontId="9" fillId="0" borderId="2" xfId="0" applyFont="1" applyBorder="1" applyAlignment="1" applyProtection="1">
      <alignment vertical="center"/>
      <protection locked="0"/>
    </xf>
    <xf numFmtId="0" fontId="11" fillId="3" borderId="0" xfId="0" applyFont="1" applyFill="1" applyAlignment="1">
      <alignment vertical="center" wrapText="1"/>
    </xf>
    <xf numFmtId="0" fontId="12" fillId="0" borderId="6" xfId="0" applyFont="1" applyFill="1" applyBorder="1" applyAlignment="1" applyProtection="1">
      <alignment horizontal="left"/>
      <protection locked="0"/>
    </xf>
    <xf numFmtId="164" fontId="12" fillId="0" borderId="6" xfId="1" applyNumberFormat="1" applyFont="1" applyFill="1" applyBorder="1" applyAlignment="1" applyProtection="1">
      <alignment horizontal="right"/>
      <protection locked="0"/>
    </xf>
    <xf numFmtId="164" fontId="12" fillId="0" borderId="6" xfId="1" applyNumberFormat="1" applyFont="1" applyFill="1" applyBorder="1" applyAlignment="1" applyProtection="1">
      <alignment horizontal="right"/>
    </xf>
    <xf numFmtId="0" fontId="12" fillId="0" borderId="7" xfId="0" applyNumberFormat="1" applyFont="1" applyFill="1" applyBorder="1" applyAlignment="1" applyProtection="1">
      <alignment horizontal="left" vertical="center" wrapText="1"/>
      <protection locked="0"/>
    </xf>
    <xf numFmtId="0" fontId="13" fillId="0" borderId="0" xfId="0" applyFont="1" applyAlignment="1" applyProtection="1">
      <alignment horizontal="right"/>
    </xf>
    <xf numFmtId="0" fontId="12" fillId="0" borderId="8" xfId="0" applyFont="1" applyFill="1" applyBorder="1" applyAlignment="1" applyProtection="1">
      <alignment horizontal="left"/>
      <protection locked="0"/>
    </xf>
    <xf numFmtId="164" fontId="12" fillId="0" borderId="8" xfId="1" applyNumberFormat="1" applyFont="1" applyFill="1" applyBorder="1" applyAlignment="1" applyProtection="1">
      <alignment horizontal="right"/>
      <protection locked="0"/>
    </xf>
    <xf numFmtId="164" fontId="12" fillId="0" borderId="8" xfId="1" applyNumberFormat="1" applyFont="1" applyFill="1" applyBorder="1" applyAlignment="1" applyProtection="1">
      <alignment horizontal="right"/>
    </xf>
    <xf numFmtId="0" fontId="12" fillId="0" borderId="9" xfId="0" applyNumberFormat="1"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xf>
    <xf numFmtId="0" fontId="12" fillId="0" borderId="11" xfId="0" applyFont="1" applyFill="1" applyBorder="1" applyAlignment="1" applyProtection="1">
      <alignment horizontal="left"/>
    </xf>
    <xf numFmtId="164" fontId="12" fillId="0" borderId="11" xfId="1" applyNumberFormat="1" applyFont="1" applyFill="1" applyBorder="1" applyAlignment="1" applyProtection="1">
      <alignment horizontal="right"/>
    </xf>
    <xf numFmtId="164" fontId="12" fillId="0" borderId="11" xfId="1" applyNumberFormat="1" applyFont="1" applyFill="1" applyBorder="1" applyAlignment="1" applyProtection="1">
      <alignment horizontal="right"/>
      <protection locked="0"/>
    </xf>
    <xf numFmtId="0" fontId="12" fillId="0" borderId="12" xfId="0" applyNumberFormat="1" applyFont="1" applyFill="1" applyBorder="1" applyAlignment="1" applyProtection="1">
      <alignment horizontal="left" vertical="center" wrapText="1"/>
      <protection locked="0"/>
    </xf>
    <xf numFmtId="0" fontId="11" fillId="3" borderId="3" xfId="0" applyFont="1" applyFill="1" applyBorder="1" applyAlignment="1">
      <alignment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wrapText="1"/>
    </xf>
    <xf numFmtId="0" fontId="15" fillId="3" borderId="4" xfId="0" applyFont="1" applyFill="1" applyBorder="1" applyAlignment="1">
      <alignment horizontal="left" vertical="center"/>
    </xf>
    <xf numFmtId="164" fontId="9" fillId="0" borderId="4" xfId="0" applyNumberFormat="1" applyFont="1" applyBorder="1" applyAlignment="1" applyProtection="1">
      <alignment horizontal="right"/>
    </xf>
    <xf numFmtId="164" fontId="9" fillId="0" borderId="4" xfId="0" applyNumberFormat="1" applyFont="1" applyBorder="1" applyAlignment="1" applyProtection="1">
      <alignment horizontal="right"/>
      <protection locked="0"/>
    </xf>
    <xf numFmtId="0" fontId="15" fillId="3" borderId="4" xfId="0" applyFont="1" applyFill="1" applyBorder="1" applyAlignment="1">
      <alignment horizontal="right" vertical="center"/>
    </xf>
    <xf numFmtId="0" fontId="12" fillId="0" borderId="5" xfId="0"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6" xfId="0" applyFont="1" applyFill="1" applyBorder="1" applyAlignment="1">
      <alignment horizontal="left" vertical="center" wrapText="1"/>
    </xf>
    <xf numFmtId="0" fontId="15" fillId="3" borderId="6" xfId="0" applyFont="1" applyFill="1" applyBorder="1" applyAlignment="1">
      <alignment horizontal="left" vertical="center"/>
    </xf>
    <xf numFmtId="164" fontId="9" fillId="0" borderId="6" xfId="0" applyNumberFormat="1" applyFont="1" applyBorder="1" applyAlignment="1" applyProtection="1">
      <alignment horizontal="right"/>
    </xf>
    <xf numFmtId="164" fontId="9" fillId="0" borderId="6" xfId="0" applyNumberFormat="1" applyFont="1" applyBorder="1" applyAlignment="1" applyProtection="1">
      <alignment horizontal="right"/>
      <protection locked="0"/>
    </xf>
    <xf numFmtId="0" fontId="15" fillId="3" borderId="6" xfId="0" applyFont="1" applyFill="1" applyBorder="1" applyAlignment="1">
      <alignment horizontal="right" vertical="center"/>
    </xf>
    <xf numFmtId="0" fontId="9" fillId="0" borderId="7" xfId="1" applyNumberFormat="1" applyFont="1" applyFill="1" applyBorder="1" applyAlignment="1" applyProtection="1">
      <alignment horizontal="left" vertical="center" wrapText="1"/>
      <protection locked="0"/>
    </xf>
    <xf numFmtId="0" fontId="14" fillId="3" borderId="13" xfId="0" applyFont="1" applyFill="1" applyBorder="1" applyAlignment="1">
      <alignment horizontal="left" vertical="center"/>
    </xf>
    <xf numFmtId="0" fontId="15" fillId="3" borderId="8" xfId="0" applyFont="1" applyFill="1" applyBorder="1" applyAlignment="1">
      <alignment horizontal="right" vertical="center"/>
    </xf>
    <xf numFmtId="0" fontId="14" fillId="3" borderId="8" xfId="0" applyFont="1" applyFill="1" applyBorder="1" applyAlignment="1">
      <alignment horizontal="left" vertical="center"/>
    </xf>
    <xf numFmtId="0" fontId="14" fillId="3" borderId="6" xfId="0" applyFont="1" applyFill="1" applyBorder="1" applyAlignment="1">
      <alignment horizontal="left" vertical="center"/>
    </xf>
    <xf numFmtId="0" fontId="14" fillId="3" borderId="8" xfId="0" applyFont="1" applyFill="1" applyBorder="1" applyAlignment="1">
      <alignment horizontal="left" vertical="center" wrapText="1"/>
    </xf>
    <xf numFmtId="0" fontId="11" fillId="3" borderId="10" xfId="0" applyFont="1" applyFill="1" applyBorder="1" applyAlignment="1">
      <alignment vertical="center" wrapText="1"/>
    </xf>
    <xf numFmtId="0" fontId="14" fillId="3" borderId="11" xfId="0" applyFont="1" applyFill="1" applyBorder="1" applyAlignment="1">
      <alignment horizontal="left" vertical="center" wrapText="1"/>
    </xf>
    <xf numFmtId="0" fontId="15" fillId="3" borderId="11" xfId="0" applyFont="1" applyFill="1" applyBorder="1" applyAlignment="1">
      <alignment horizontal="left" vertical="center"/>
    </xf>
    <xf numFmtId="164" fontId="9" fillId="0" borderId="11" xfId="0" applyNumberFormat="1" applyFont="1" applyBorder="1" applyAlignment="1" applyProtection="1">
      <alignment horizontal="right"/>
    </xf>
    <xf numFmtId="164" fontId="9" fillId="0" borderId="11" xfId="0" applyNumberFormat="1" applyFont="1" applyBorder="1" applyAlignment="1" applyProtection="1">
      <alignment horizontal="right"/>
      <protection locked="0"/>
    </xf>
    <xf numFmtId="0" fontId="15" fillId="3" borderId="11" xfId="0" applyFont="1" applyFill="1" applyBorder="1" applyAlignment="1">
      <alignment horizontal="right" vertical="center"/>
    </xf>
    <xf numFmtId="0" fontId="9" fillId="0" borderId="12" xfId="1"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5" fillId="3" borderId="8" xfId="0" applyFont="1" applyFill="1" applyBorder="1" applyAlignment="1">
      <alignment horizontal="left" vertical="center"/>
    </xf>
    <xf numFmtId="0" fontId="14" fillId="3" borderId="4" xfId="0" applyFont="1" applyFill="1" applyBorder="1" applyAlignment="1">
      <alignment horizontal="left" vertical="center"/>
    </xf>
    <xf numFmtId="0" fontId="9" fillId="0" borderId="5" xfId="1" applyNumberFormat="1" applyFont="1" applyFill="1" applyBorder="1" applyAlignment="1" applyProtection="1">
      <alignment horizontal="left" vertical="center" wrapText="1"/>
      <protection locked="0"/>
    </xf>
    <xf numFmtId="0" fontId="16" fillId="3" borderId="0" xfId="0" applyFont="1" applyFill="1" applyAlignment="1">
      <alignment horizontal="left" vertical="center"/>
    </xf>
    <xf numFmtId="0" fontId="16" fillId="3" borderId="13" xfId="0" applyFont="1" applyFill="1" applyBorder="1" applyAlignment="1">
      <alignment horizontal="left" vertical="center"/>
    </xf>
    <xf numFmtId="0" fontId="17" fillId="3" borderId="13" xfId="0" applyFont="1" applyFill="1" applyBorder="1" applyAlignment="1">
      <alignment horizontal="left" vertical="center"/>
    </xf>
    <xf numFmtId="164" fontId="9" fillId="0" borderId="8" xfId="0" applyNumberFormat="1" applyFont="1" applyBorder="1" applyAlignment="1" applyProtection="1">
      <alignment horizontal="right"/>
    </xf>
    <xf numFmtId="164" fontId="9" fillId="0" borderId="8" xfId="0" applyNumberFormat="1" applyFont="1" applyBorder="1" applyAlignment="1" applyProtection="1">
      <alignment horizontal="right"/>
      <protection locked="0"/>
    </xf>
    <xf numFmtId="0" fontId="9" fillId="0" borderId="9" xfId="1" applyNumberFormat="1" applyFont="1" applyFill="1" applyBorder="1" applyAlignment="1" applyProtection="1">
      <alignment horizontal="left" vertical="center" wrapText="1"/>
      <protection locked="0"/>
    </xf>
    <xf numFmtId="0" fontId="11" fillId="3" borderId="3" xfId="0" applyFont="1" applyFill="1" applyBorder="1" applyAlignment="1">
      <alignment vertical="center"/>
    </xf>
    <xf numFmtId="0" fontId="11" fillId="3" borderId="0" xfId="0" applyFont="1" applyFill="1" applyAlignment="1">
      <alignment vertical="center"/>
    </xf>
    <xf numFmtId="0" fontId="15" fillId="3" borderId="13" xfId="0" applyFont="1" applyFill="1" applyBorder="1" applyAlignment="1">
      <alignment horizontal="left" vertical="center"/>
    </xf>
    <xf numFmtId="164" fontId="9" fillId="0" borderId="13" xfId="0" applyNumberFormat="1" applyFont="1" applyBorder="1" applyAlignment="1" applyProtection="1">
      <alignment horizontal="right"/>
    </xf>
    <xf numFmtId="164" fontId="9" fillId="0" borderId="13" xfId="0" applyNumberFormat="1" applyFont="1" applyBorder="1" applyAlignment="1" applyProtection="1">
      <alignment horizontal="right"/>
      <protection locked="0"/>
    </xf>
    <xf numFmtId="0" fontId="15" fillId="3" borderId="13" xfId="0" applyFont="1" applyFill="1" applyBorder="1" applyAlignment="1">
      <alignment horizontal="right" vertical="center"/>
    </xf>
    <xf numFmtId="0" fontId="9" fillId="0" borderId="14" xfId="1" applyNumberFormat="1" applyFont="1" applyFill="1" applyBorder="1" applyAlignment="1" applyProtection="1">
      <alignment horizontal="left" vertical="center" wrapText="1"/>
      <protection locked="0"/>
    </xf>
    <xf numFmtId="0" fontId="11" fillId="3" borderId="10" xfId="0" applyFont="1" applyFill="1" applyBorder="1" applyAlignment="1">
      <alignment vertical="center"/>
    </xf>
    <xf numFmtId="0" fontId="14" fillId="3" borderId="11" xfId="0" applyFont="1" applyFill="1" applyBorder="1" applyAlignment="1">
      <alignment horizontal="left" vertic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finanzas.cdmx.gob.mx/menu_transparencia/ldfe/Primer_Trimestre_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26"/>
  <sheetViews>
    <sheetView showGridLines="0" tabSelected="1" zoomScale="40" zoomScaleNormal="40" workbookViewId="0">
      <selection activeCell="B2" sqref="B2:C2"/>
    </sheetView>
  </sheetViews>
  <sheetFormatPr baseColWidth="10" defaultColWidth="0" defaultRowHeight="18" outlineLevelCol="1" x14ac:dyDescent="0.35"/>
  <cols>
    <col min="1" max="1" width="13" style="16" customWidth="1" outlineLevel="1"/>
    <col min="2" max="2" width="55" style="16" customWidth="1"/>
    <col min="3" max="3" width="197.28515625" style="16" customWidth="1"/>
    <col min="4" max="4" width="97.7109375" style="16" customWidth="1"/>
    <col min="5" max="5" width="116.28515625" style="16" customWidth="1"/>
    <col min="6" max="6" width="40.42578125" style="16" customWidth="1"/>
    <col min="7" max="7" width="56.28515625" style="16" bestFit="1" customWidth="1"/>
    <col min="8" max="9" width="53.42578125" style="16" bestFit="1" customWidth="1"/>
    <col min="10" max="10" width="40.5703125" style="16" customWidth="1"/>
    <col min="11" max="11" width="24.5703125" style="16" customWidth="1"/>
    <col min="12" max="13" width="38.7109375" style="16" customWidth="1"/>
    <col min="14" max="15" width="38.7109375" style="17" customWidth="1"/>
    <col min="16" max="17" width="38.7109375" style="16" customWidth="1"/>
    <col min="18" max="19" width="38.7109375" style="17" customWidth="1"/>
    <col min="20" max="21" width="38.7109375" style="16" customWidth="1"/>
    <col min="22" max="23" width="38.7109375" style="17" customWidth="1"/>
    <col min="24" max="25" width="38.7109375" style="16" customWidth="1"/>
    <col min="26" max="27" width="38.7109375" style="17" customWidth="1"/>
    <col min="28" max="29" width="38.7109375" style="16" customWidth="1"/>
    <col min="30" max="31" width="38.7109375" style="17" customWidth="1"/>
    <col min="32" max="32" width="255.7109375" style="18" customWidth="1"/>
    <col min="33" max="33" width="11.42578125" style="16" customWidth="1"/>
    <col min="34" max="16384" width="11.42578125" style="16" hidden="1"/>
  </cols>
  <sheetData>
    <row r="1" spans="2:458" x14ac:dyDescent="0.35">
      <c r="QP1" s="19"/>
    </row>
    <row r="2" spans="2:458" ht="32.1" customHeight="1" x14ac:dyDescent="0.35">
      <c r="B2" s="15" t="s">
        <v>0</v>
      </c>
      <c r="C2" s="15"/>
      <c r="D2" s="19"/>
      <c r="E2" s="19"/>
      <c r="F2" s="19"/>
      <c r="G2" s="19"/>
      <c r="H2" s="19"/>
      <c r="I2" s="19"/>
      <c r="J2" s="19"/>
    </row>
    <row r="3" spans="2:458" ht="32.1" customHeight="1" x14ac:dyDescent="0.35">
      <c r="B3" s="2" t="s">
        <v>1</v>
      </c>
      <c r="C3" s="20" t="s">
        <v>140</v>
      </c>
      <c r="D3" s="19"/>
      <c r="E3" s="19"/>
      <c r="F3" s="19"/>
      <c r="G3" s="19"/>
      <c r="H3" s="21"/>
      <c r="I3" s="19"/>
      <c r="J3" s="19"/>
    </row>
    <row r="4" spans="2:458" ht="32.1" customHeight="1" x14ac:dyDescent="0.35">
      <c r="B4" s="2" t="s">
        <v>2</v>
      </c>
      <c r="C4" s="22" t="s">
        <v>158</v>
      </c>
      <c r="D4" s="19"/>
      <c r="E4" s="19"/>
      <c r="F4" s="19"/>
      <c r="G4" s="19"/>
      <c r="H4" s="21"/>
      <c r="I4" s="19"/>
      <c r="J4" s="19"/>
    </row>
    <row r="5" spans="2:458" ht="32.1" customHeight="1" x14ac:dyDescent="0.35">
      <c r="B5" s="2" t="s">
        <v>3</v>
      </c>
      <c r="C5" s="22" t="s">
        <v>159</v>
      </c>
      <c r="D5" s="19"/>
      <c r="E5" s="19"/>
      <c r="F5" s="19"/>
      <c r="G5" s="19"/>
      <c r="H5" s="21"/>
      <c r="I5" s="19"/>
      <c r="J5" s="19"/>
    </row>
    <row r="6" spans="2:458" ht="48" x14ac:dyDescent="0.35">
      <c r="B6" s="3" t="s">
        <v>64</v>
      </c>
      <c r="C6" s="22" t="s">
        <v>160</v>
      </c>
      <c r="D6" s="19"/>
      <c r="E6" s="19"/>
      <c r="F6" s="19"/>
      <c r="G6" s="19"/>
      <c r="H6" s="21"/>
      <c r="I6" s="19"/>
      <c r="J6" s="19"/>
    </row>
    <row r="8" spans="2:458" ht="112.5" customHeight="1" x14ac:dyDescent="0.35">
      <c r="B8" s="4" t="s">
        <v>78</v>
      </c>
      <c r="C8" s="5" t="s">
        <v>77</v>
      </c>
      <c r="D8" s="5" t="s">
        <v>4</v>
      </c>
      <c r="E8" s="5" t="s">
        <v>5</v>
      </c>
      <c r="F8" s="5" t="s">
        <v>67</v>
      </c>
      <c r="G8" s="5" t="s">
        <v>6</v>
      </c>
      <c r="H8" s="5" t="s">
        <v>81</v>
      </c>
      <c r="I8" s="5" t="s">
        <v>65</v>
      </c>
      <c r="J8" s="5" t="s">
        <v>172</v>
      </c>
      <c r="K8" s="5" t="s">
        <v>7</v>
      </c>
      <c r="L8" s="5" t="s">
        <v>173</v>
      </c>
      <c r="M8" s="5" t="s">
        <v>173</v>
      </c>
      <c r="N8" s="5" t="s">
        <v>173</v>
      </c>
      <c r="O8" s="5" t="s">
        <v>173</v>
      </c>
      <c r="P8" s="5" t="s">
        <v>174</v>
      </c>
      <c r="Q8" s="5" t="s">
        <v>174</v>
      </c>
      <c r="R8" s="5" t="s">
        <v>174</v>
      </c>
      <c r="S8" s="5" t="s">
        <v>174</v>
      </c>
      <c r="T8" s="5" t="s">
        <v>175</v>
      </c>
      <c r="U8" s="5" t="s">
        <v>175</v>
      </c>
      <c r="V8" s="5" t="s">
        <v>175</v>
      </c>
      <c r="W8" s="5" t="s">
        <v>175</v>
      </c>
      <c r="X8" s="5" t="s">
        <v>176</v>
      </c>
      <c r="Y8" s="5" t="s">
        <v>176</v>
      </c>
      <c r="Z8" s="5" t="s">
        <v>176</v>
      </c>
      <c r="AA8" s="5" t="s">
        <v>176</v>
      </c>
      <c r="AB8" s="5" t="s">
        <v>177</v>
      </c>
      <c r="AC8" s="5" t="s">
        <v>177</v>
      </c>
      <c r="AD8" s="5" t="s">
        <v>177</v>
      </c>
      <c r="AE8" s="5" t="s">
        <v>177</v>
      </c>
      <c r="AF8" s="12" t="s">
        <v>8</v>
      </c>
    </row>
    <row r="9" spans="2:458" ht="27.75" x14ac:dyDescent="0.35">
      <c r="B9" s="6"/>
      <c r="C9" s="7"/>
      <c r="D9" s="7"/>
      <c r="E9" s="7"/>
      <c r="F9" s="7"/>
      <c r="G9" s="7"/>
      <c r="H9" s="7"/>
      <c r="I9" s="7"/>
      <c r="J9" s="7"/>
      <c r="K9" s="7"/>
      <c r="L9" s="7">
        <v>2020</v>
      </c>
      <c r="M9" s="7">
        <v>2020</v>
      </c>
      <c r="N9" s="7">
        <v>2020</v>
      </c>
      <c r="O9" s="7">
        <v>2020</v>
      </c>
      <c r="P9" s="7">
        <v>2020</v>
      </c>
      <c r="Q9" s="7">
        <v>2020</v>
      </c>
      <c r="R9" s="7">
        <v>2020</v>
      </c>
      <c r="S9" s="7">
        <v>2020</v>
      </c>
      <c r="T9" s="7">
        <v>2020</v>
      </c>
      <c r="U9" s="7">
        <v>2020</v>
      </c>
      <c r="V9" s="7">
        <v>2020</v>
      </c>
      <c r="W9" s="7">
        <v>2020</v>
      </c>
      <c r="X9" s="7">
        <v>2020</v>
      </c>
      <c r="Y9" s="7">
        <v>2020</v>
      </c>
      <c r="Z9" s="7">
        <v>2020</v>
      </c>
      <c r="AA9" s="7">
        <v>2020</v>
      </c>
      <c r="AB9" s="7">
        <v>2020</v>
      </c>
      <c r="AC9" s="7">
        <v>2020</v>
      </c>
      <c r="AD9" s="7">
        <v>2020</v>
      </c>
      <c r="AE9" s="7">
        <v>2020</v>
      </c>
      <c r="AF9" s="13"/>
    </row>
    <row r="10" spans="2:458" ht="27.75" x14ac:dyDescent="0.35">
      <c r="B10" s="8"/>
      <c r="C10" s="9"/>
      <c r="D10" s="9"/>
      <c r="E10" s="10"/>
      <c r="F10" s="10"/>
      <c r="G10" s="9"/>
      <c r="H10" s="9"/>
      <c r="I10" s="10"/>
      <c r="J10" s="10"/>
      <c r="K10" s="10"/>
      <c r="L10" s="11" t="s">
        <v>9</v>
      </c>
      <c r="M10" s="11" t="s">
        <v>10</v>
      </c>
      <c r="N10" s="11" t="s">
        <v>11</v>
      </c>
      <c r="O10" s="11" t="s">
        <v>12</v>
      </c>
      <c r="P10" s="11" t="s">
        <v>9</v>
      </c>
      <c r="Q10" s="11" t="s">
        <v>10</v>
      </c>
      <c r="R10" s="11" t="s">
        <v>11</v>
      </c>
      <c r="S10" s="11" t="s">
        <v>12</v>
      </c>
      <c r="T10" s="11" t="s">
        <v>9</v>
      </c>
      <c r="U10" s="11" t="s">
        <v>10</v>
      </c>
      <c r="V10" s="11" t="s">
        <v>11</v>
      </c>
      <c r="W10" s="11" t="s">
        <v>12</v>
      </c>
      <c r="X10" s="11" t="s">
        <v>9</v>
      </c>
      <c r="Y10" s="11" t="s">
        <v>10</v>
      </c>
      <c r="Z10" s="11" t="s">
        <v>11</v>
      </c>
      <c r="AA10" s="11" t="s">
        <v>12</v>
      </c>
      <c r="AB10" s="11" t="s">
        <v>9</v>
      </c>
      <c r="AC10" s="11" t="s">
        <v>10</v>
      </c>
      <c r="AD10" s="11" t="s">
        <v>11</v>
      </c>
      <c r="AE10" s="11" t="s">
        <v>12</v>
      </c>
      <c r="AF10" s="14"/>
    </row>
    <row r="11" spans="2:458" ht="162" customHeight="1" x14ac:dyDescent="0.45">
      <c r="B11" s="23" t="s">
        <v>79</v>
      </c>
      <c r="C11" s="23" t="s">
        <v>92</v>
      </c>
      <c r="D11" s="24" t="s">
        <v>76</v>
      </c>
      <c r="E11" s="24" t="s">
        <v>91</v>
      </c>
      <c r="F11" s="24" t="s">
        <v>107</v>
      </c>
      <c r="G11" s="24" t="s">
        <v>69</v>
      </c>
      <c r="H11" s="24" t="s">
        <v>74</v>
      </c>
      <c r="I11" s="24" t="s">
        <v>108</v>
      </c>
      <c r="J11" s="25">
        <v>29475707921</v>
      </c>
      <c r="K11" s="24" t="s">
        <v>99</v>
      </c>
      <c r="L11" s="26">
        <v>1481459185.7440004</v>
      </c>
      <c r="M11" s="26">
        <v>1465804937.449894</v>
      </c>
      <c r="N11" s="25">
        <v>1425458936.6918869</v>
      </c>
      <c r="O11" s="25">
        <v>1363589338.1595144</v>
      </c>
      <c r="P11" s="26">
        <v>54664635.04301548</v>
      </c>
      <c r="Q11" s="26">
        <v>15654248.294110298</v>
      </c>
      <c r="R11" s="25">
        <v>40346000.758006997</v>
      </c>
      <c r="S11" s="25">
        <v>61869598.530000001</v>
      </c>
      <c r="T11" s="26">
        <v>0</v>
      </c>
      <c r="U11" s="26">
        <v>0</v>
      </c>
      <c r="V11" s="25">
        <v>0</v>
      </c>
      <c r="W11" s="25">
        <v>0</v>
      </c>
      <c r="X11" s="26">
        <v>0</v>
      </c>
      <c r="Y11" s="26">
        <v>0</v>
      </c>
      <c r="Z11" s="25">
        <v>0</v>
      </c>
      <c r="AA11" s="26">
        <v>0</v>
      </c>
      <c r="AB11" s="26">
        <v>0</v>
      </c>
      <c r="AC11" s="26">
        <v>0</v>
      </c>
      <c r="AD11" s="25">
        <v>0</v>
      </c>
      <c r="AE11" s="25"/>
      <c r="AF11" s="27" t="s">
        <v>164</v>
      </c>
      <c r="AG11" s="28"/>
    </row>
    <row r="12" spans="2:458" ht="326.10000000000002" customHeight="1" x14ac:dyDescent="0.45">
      <c r="B12" s="23"/>
      <c r="C12" s="23"/>
      <c r="D12" s="24" t="s">
        <v>76</v>
      </c>
      <c r="E12" s="24" t="s">
        <v>91</v>
      </c>
      <c r="F12" s="24" t="s">
        <v>107</v>
      </c>
      <c r="G12" s="24" t="s">
        <v>69</v>
      </c>
      <c r="H12" s="24" t="s">
        <v>75</v>
      </c>
      <c r="I12" s="24" t="s">
        <v>109</v>
      </c>
      <c r="J12" s="25">
        <v>2126280000</v>
      </c>
      <c r="K12" s="24" t="s">
        <v>99</v>
      </c>
      <c r="L12" s="26">
        <v>206144473.69</v>
      </c>
      <c r="M12" s="26">
        <v>172896839.74928999</v>
      </c>
      <c r="N12" s="25">
        <v>156495107.01464701</v>
      </c>
      <c r="O12" s="25">
        <v>132100984.64949179</v>
      </c>
      <c r="P12" s="26">
        <v>22454134</v>
      </c>
      <c r="Q12" s="26">
        <v>33247633.944024205</v>
      </c>
      <c r="R12" s="25">
        <v>16401732.734642982</v>
      </c>
      <c r="S12" s="25">
        <v>24394122.359999999</v>
      </c>
      <c r="T12" s="26">
        <v>0</v>
      </c>
      <c r="U12" s="26">
        <v>0</v>
      </c>
      <c r="V12" s="25">
        <v>0</v>
      </c>
      <c r="W12" s="25">
        <v>0</v>
      </c>
      <c r="X12" s="26">
        <v>0</v>
      </c>
      <c r="Y12" s="26">
        <v>0</v>
      </c>
      <c r="Z12" s="25">
        <v>0</v>
      </c>
      <c r="AA12" s="26">
        <v>0</v>
      </c>
      <c r="AB12" s="26">
        <v>0</v>
      </c>
      <c r="AC12" s="26">
        <v>0</v>
      </c>
      <c r="AD12" s="25">
        <v>0</v>
      </c>
      <c r="AE12" s="25"/>
      <c r="AF12" s="27" t="s">
        <v>165</v>
      </c>
      <c r="AG12" s="28"/>
    </row>
    <row r="13" spans="2:458" ht="326.10000000000002" customHeight="1" x14ac:dyDescent="0.45">
      <c r="B13" s="23"/>
      <c r="C13" s="23"/>
      <c r="D13" s="29" t="s">
        <v>76</v>
      </c>
      <c r="E13" s="29" t="s">
        <v>91</v>
      </c>
      <c r="F13" s="29" t="s">
        <v>107</v>
      </c>
      <c r="G13" s="29" t="s">
        <v>69</v>
      </c>
      <c r="H13" s="29" t="s">
        <v>75</v>
      </c>
      <c r="I13" s="29" t="s">
        <v>109</v>
      </c>
      <c r="J13" s="30">
        <v>2446440000</v>
      </c>
      <c r="K13" s="29" t="s">
        <v>99</v>
      </c>
      <c r="L13" s="31">
        <v>212671.25</v>
      </c>
      <c r="M13" s="31">
        <v>173400994.31622076</v>
      </c>
      <c r="N13" s="30">
        <v>154132242.14438701</v>
      </c>
      <c r="O13" s="30">
        <v>125938652.54276824</v>
      </c>
      <c r="P13" s="31">
        <v>19889840</v>
      </c>
      <c r="Q13" s="31">
        <v>38611676.932350278</v>
      </c>
      <c r="R13" s="30">
        <v>19268752.171833798</v>
      </c>
      <c r="S13" s="30">
        <v>28193589.600000001</v>
      </c>
      <c r="T13" s="31">
        <v>0</v>
      </c>
      <c r="U13" s="31">
        <v>0</v>
      </c>
      <c r="V13" s="30">
        <v>0</v>
      </c>
      <c r="W13" s="30">
        <v>0</v>
      </c>
      <c r="X13" s="26">
        <v>0</v>
      </c>
      <c r="Y13" s="26">
        <v>0</v>
      </c>
      <c r="Z13" s="25">
        <v>0</v>
      </c>
      <c r="AA13" s="26">
        <v>0</v>
      </c>
      <c r="AB13" s="26">
        <v>0</v>
      </c>
      <c r="AC13" s="26">
        <v>0</v>
      </c>
      <c r="AD13" s="25">
        <v>0</v>
      </c>
      <c r="AE13" s="30"/>
      <c r="AF13" s="27" t="s">
        <v>166</v>
      </c>
      <c r="AG13" s="28"/>
    </row>
    <row r="14" spans="2:458" ht="99" customHeight="1" x14ac:dyDescent="0.45">
      <c r="B14" s="23"/>
      <c r="C14" s="23"/>
      <c r="D14" s="29" t="s">
        <v>76</v>
      </c>
      <c r="E14" s="29" t="s">
        <v>91</v>
      </c>
      <c r="F14" s="29" t="s">
        <v>107</v>
      </c>
      <c r="G14" s="29" t="s">
        <v>73</v>
      </c>
      <c r="H14" s="29" t="s">
        <v>75</v>
      </c>
      <c r="I14" s="29" t="s">
        <v>109</v>
      </c>
      <c r="J14" s="30">
        <v>6816835401.4899998</v>
      </c>
      <c r="K14" s="29" t="s">
        <v>99</v>
      </c>
      <c r="L14" s="31">
        <v>640296177</v>
      </c>
      <c r="M14" s="31">
        <v>640296177.1995604</v>
      </c>
      <c r="N14" s="30">
        <v>609672725.67999995</v>
      </c>
      <c r="O14" s="30">
        <v>567377697</v>
      </c>
      <c r="P14" s="31">
        <v>36870711</v>
      </c>
      <c r="Q14" s="31">
        <v>0</v>
      </c>
      <c r="R14" s="30">
        <v>30623451.519560501</v>
      </c>
      <c r="S14" s="30">
        <v>42295028.990000002</v>
      </c>
      <c r="T14" s="31">
        <v>0</v>
      </c>
      <c r="U14" s="31">
        <v>0</v>
      </c>
      <c r="V14" s="30">
        <v>0</v>
      </c>
      <c r="W14" s="30">
        <v>0</v>
      </c>
      <c r="X14" s="26">
        <v>0</v>
      </c>
      <c r="Y14" s="26">
        <v>0</v>
      </c>
      <c r="Z14" s="25">
        <v>0</v>
      </c>
      <c r="AA14" s="26">
        <v>0</v>
      </c>
      <c r="AB14" s="26">
        <v>0</v>
      </c>
      <c r="AC14" s="26">
        <v>0</v>
      </c>
      <c r="AD14" s="25">
        <v>0</v>
      </c>
      <c r="AE14" s="30"/>
      <c r="AF14" s="32" t="s">
        <v>167</v>
      </c>
      <c r="AG14" s="28"/>
    </row>
    <row r="15" spans="2:458" ht="72" x14ac:dyDescent="0.45">
      <c r="B15" s="23"/>
      <c r="C15" s="23"/>
      <c r="D15" s="29" t="s">
        <v>68</v>
      </c>
      <c r="E15" s="29" t="s">
        <v>71</v>
      </c>
      <c r="F15" s="29" t="s">
        <v>110</v>
      </c>
      <c r="G15" s="29" t="s">
        <v>73</v>
      </c>
      <c r="H15" s="29" t="s">
        <v>97</v>
      </c>
      <c r="I15" s="29" t="s">
        <v>109</v>
      </c>
      <c r="J15" s="30">
        <v>4000000000</v>
      </c>
      <c r="K15" s="29" t="s">
        <v>99</v>
      </c>
      <c r="L15" s="31">
        <v>3663223552.1300001</v>
      </c>
      <c r="M15" s="31">
        <v>2954496892</v>
      </c>
      <c r="N15" s="30">
        <v>2954496891.6700001</v>
      </c>
      <c r="O15" s="30">
        <v>2954496891.6700001</v>
      </c>
      <c r="P15" s="31">
        <v>0</v>
      </c>
      <c r="Q15" s="31">
        <v>0</v>
      </c>
      <c r="R15" s="30">
        <v>0</v>
      </c>
      <c r="S15" s="30">
        <v>0</v>
      </c>
      <c r="T15" s="31">
        <v>73244068.920000002</v>
      </c>
      <c r="U15" s="31">
        <v>63883057.280000001</v>
      </c>
      <c r="V15" s="30">
        <v>43407550.399999999</v>
      </c>
      <c r="W15" s="30">
        <v>39417297.170000002</v>
      </c>
      <c r="X15" s="26">
        <v>0</v>
      </c>
      <c r="Y15" s="26">
        <v>0</v>
      </c>
      <c r="Z15" s="25">
        <v>0</v>
      </c>
      <c r="AA15" s="26">
        <v>0</v>
      </c>
      <c r="AB15" s="26">
        <v>0</v>
      </c>
      <c r="AC15" s="26">
        <v>0</v>
      </c>
      <c r="AD15" s="25">
        <v>0</v>
      </c>
      <c r="AE15" s="30"/>
      <c r="AF15" s="32" t="s">
        <v>157</v>
      </c>
      <c r="AG15" s="28"/>
    </row>
    <row r="16" spans="2:458" ht="24" x14ac:dyDescent="0.45">
      <c r="B16" s="23"/>
      <c r="C16" s="23"/>
      <c r="D16" s="29" t="s">
        <v>68</v>
      </c>
      <c r="E16" s="29" t="s">
        <v>71</v>
      </c>
      <c r="F16" s="29" t="s">
        <v>111</v>
      </c>
      <c r="G16" s="29" t="s">
        <v>73</v>
      </c>
      <c r="H16" s="29" t="s">
        <v>97</v>
      </c>
      <c r="I16" s="29" t="s">
        <v>109</v>
      </c>
      <c r="J16" s="30">
        <v>4459000000</v>
      </c>
      <c r="K16" s="29" t="s">
        <v>99</v>
      </c>
      <c r="L16" s="31">
        <v>4220838828.9500003</v>
      </c>
      <c r="M16" s="31">
        <v>4210914729.3800006</v>
      </c>
      <c r="N16" s="30">
        <v>4200660162.4500003</v>
      </c>
      <c r="O16" s="30">
        <v>4190064123.2100005</v>
      </c>
      <c r="P16" s="31">
        <v>9604281.9199999999</v>
      </c>
      <c r="Q16" s="31">
        <v>9924099.5700000003</v>
      </c>
      <c r="R16" s="30">
        <v>10254566.93</v>
      </c>
      <c r="S16" s="30">
        <v>10596039.24</v>
      </c>
      <c r="T16" s="31">
        <v>82561484.180000007</v>
      </c>
      <c r="U16" s="31">
        <v>71562418.819999993</v>
      </c>
      <c r="V16" s="30">
        <v>59838607.690000005</v>
      </c>
      <c r="W16" s="30">
        <v>53978578.439999998</v>
      </c>
      <c r="X16" s="26">
        <v>0</v>
      </c>
      <c r="Y16" s="26">
        <v>0</v>
      </c>
      <c r="Z16" s="25">
        <v>0</v>
      </c>
      <c r="AA16" s="26">
        <v>0</v>
      </c>
      <c r="AB16" s="26">
        <v>0</v>
      </c>
      <c r="AC16" s="26">
        <v>0</v>
      </c>
      <c r="AD16" s="25">
        <v>0</v>
      </c>
      <c r="AE16" s="30"/>
      <c r="AF16" s="32"/>
      <c r="AG16" s="28"/>
    </row>
    <row r="17" spans="2:33" ht="24" x14ac:dyDescent="0.45">
      <c r="B17" s="23"/>
      <c r="C17" s="23"/>
      <c r="D17" s="29" t="s">
        <v>68</v>
      </c>
      <c r="E17" s="29" t="s">
        <v>71</v>
      </c>
      <c r="F17" s="29" t="s">
        <v>112</v>
      </c>
      <c r="G17" s="29" t="s">
        <v>73</v>
      </c>
      <c r="H17" s="29" t="s">
        <v>97</v>
      </c>
      <c r="I17" s="29" t="s">
        <v>109</v>
      </c>
      <c r="J17" s="30">
        <v>4900000000</v>
      </c>
      <c r="K17" s="29" t="s">
        <v>99</v>
      </c>
      <c r="L17" s="31">
        <v>4673993566.3699999</v>
      </c>
      <c r="M17" s="31">
        <v>4666873742.2799997</v>
      </c>
      <c r="N17" s="30">
        <v>4659384595.6899996</v>
      </c>
      <c r="O17" s="30">
        <v>4651506972.3900003</v>
      </c>
      <c r="P17" s="31">
        <v>6768721.46</v>
      </c>
      <c r="Q17" s="31">
        <v>7119824.0899999999</v>
      </c>
      <c r="R17" s="30">
        <v>7489146.5899999999</v>
      </c>
      <c r="S17" s="30">
        <v>7877623.3000000007</v>
      </c>
      <c r="T17" s="31">
        <v>91441181.549999997</v>
      </c>
      <c r="U17" s="31">
        <v>79323078.950000003</v>
      </c>
      <c r="V17" s="30">
        <v>66386200.289999999</v>
      </c>
      <c r="W17" s="30">
        <v>59939480.359999999</v>
      </c>
      <c r="X17" s="26">
        <v>0</v>
      </c>
      <c r="Y17" s="26">
        <v>0</v>
      </c>
      <c r="Z17" s="25">
        <v>0</v>
      </c>
      <c r="AA17" s="26">
        <v>0</v>
      </c>
      <c r="AB17" s="26">
        <v>0</v>
      </c>
      <c r="AC17" s="26">
        <v>0</v>
      </c>
      <c r="AD17" s="25">
        <v>0</v>
      </c>
      <c r="AE17" s="30"/>
      <c r="AF17" s="32"/>
      <c r="AG17" s="28"/>
    </row>
    <row r="18" spans="2:33" ht="24" x14ac:dyDescent="0.45">
      <c r="B18" s="23"/>
      <c r="C18" s="23"/>
      <c r="D18" s="29" t="s">
        <v>68</v>
      </c>
      <c r="E18" s="29" t="s">
        <v>71</v>
      </c>
      <c r="F18" s="29" t="s">
        <v>113</v>
      </c>
      <c r="G18" s="29" t="s">
        <v>73</v>
      </c>
      <c r="H18" s="29" t="s">
        <v>97</v>
      </c>
      <c r="I18" s="29" t="s">
        <v>109</v>
      </c>
      <c r="J18" s="30">
        <v>175000000</v>
      </c>
      <c r="K18" s="29" t="s">
        <v>99</v>
      </c>
      <c r="L18" s="31">
        <v>83960210.570000097</v>
      </c>
      <c r="M18" s="31">
        <v>81538281.410000086</v>
      </c>
      <c r="N18" s="30">
        <v>79116352.250000089</v>
      </c>
      <c r="O18" s="30">
        <v>76694423.090000093</v>
      </c>
      <c r="P18" s="31">
        <v>2421929.16</v>
      </c>
      <c r="Q18" s="31">
        <v>2421929.16</v>
      </c>
      <c r="R18" s="30">
        <v>2421929.16</v>
      </c>
      <c r="S18" s="30">
        <v>2421929.16</v>
      </c>
      <c r="T18" s="31">
        <v>1673215.99</v>
      </c>
      <c r="U18" s="31">
        <v>1412907.12</v>
      </c>
      <c r="V18" s="30">
        <v>1149702.02</v>
      </c>
      <c r="W18" s="30">
        <v>1007898.81</v>
      </c>
      <c r="X18" s="26">
        <v>0</v>
      </c>
      <c r="Y18" s="26">
        <v>0</v>
      </c>
      <c r="Z18" s="25">
        <v>0</v>
      </c>
      <c r="AA18" s="26">
        <v>0</v>
      </c>
      <c r="AB18" s="26">
        <v>0</v>
      </c>
      <c r="AC18" s="26">
        <v>0</v>
      </c>
      <c r="AD18" s="25">
        <v>0</v>
      </c>
      <c r="AE18" s="30"/>
      <c r="AF18" s="32"/>
      <c r="AG18" s="28"/>
    </row>
    <row r="19" spans="2:33" ht="24" x14ac:dyDescent="0.45">
      <c r="B19" s="23"/>
      <c r="C19" s="23"/>
      <c r="D19" s="29" t="s">
        <v>68</v>
      </c>
      <c r="E19" s="29" t="s">
        <v>71</v>
      </c>
      <c r="F19" s="29" t="s">
        <v>114</v>
      </c>
      <c r="G19" s="29" t="s">
        <v>73</v>
      </c>
      <c r="H19" s="29" t="s">
        <v>97</v>
      </c>
      <c r="I19" s="29" t="s">
        <v>109</v>
      </c>
      <c r="J19" s="30">
        <v>1500000000</v>
      </c>
      <c r="K19" s="29" t="s">
        <v>99</v>
      </c>
      <c r="L19" s="31">
        <v>1153930507.2089069</v>
      </c>
      <c r="M19" s="31">
        <v>1144902728.9989069</v>
      </c>
      <c r="N19" s="30">
        <v>1135874951.8889067</v>
      </c>
      <c r="O19" s="30">
        <v>1126847174.0589068</v>
      </c>
      <c r="P19" s="31">
        <v>9027777.8100000005</v>
      </c>
      <c r="Q19" s="31">
        <v>9027778.2100000009</v>
      </c>
      <c r="R19" s="30">
        <v>9027777.1099999994</v>
      </c>
      <c r="S19" s="30">
        <v>9027777.8300000001</v>
      </c>
      <c r="T19" s="31">
        <v>26478126.060000002</v>
      </c>
      <c r="U19" s="31">
        <v>26855076.68</v>
      </c>
      <c r="V19" s="30">
        <v>26643675.379999999</v>
      </c>
      <c r="W19" s="30">
        <v>27005362.390000001</v>
      </c>
      <c r="X19" s="26">
        <v>0</v>
      </c>
      <c r="Y19" s="26">
        <v>0</v>
      </c>
      <c r="Z19" s="25">
        <v>0</v>
      </c>
      <c r="AA19" s="26">
        <v>0</v>
      </c>
      <c r="AB19" s="26">
        <v>0</v>
      </c>
      <c r="AC19" s="26">
        <v>0</v>
      </c>
      <c r="AD19" s="25">
        <v>0</v>
      </c>
      <c r="AE19" s="30"/>
      <c r="AF19" s="32"/>
      <c r="AG19" s="28"/>
    </row>
    <row r="20" spans="2:33" ht="48" customHeight="1" x14ac:dyDescent="0.45">
      <c r="B20" s="23"/>
      <c r="C20" s="23"/>
      <c r="D20" s="29" t="s">
        <v>68</v>
      </c>
      <c r="E20" s="29" t="s">
        <v>71</v>
      </c>
      <c r="F20" s="29" t="s">
        <v>115</v>
      </c>
      <c r="G20" s="29" t="s">
        <v>70</v>
      </c>
      <c r="H20" s="29" t="s">
        <v>97</v>
      </c>
      <c r="I20" s="29" t="s">
        <v>109</v>
      </c>
      <c r="J20" s="30">
        <v>2729855934</v>
      </c>
      <c r="K20" s="29" t="s">
        <v>99</v>
      </c>
      <c r="L20" s="31">
        <v>1311016194.8</v>
      </c>
      <c r="M20" s="31">
        <v>1295356626.0999999</v>
      </c>
      <c r="N20" s="30">
        <v>1279223758</v>
      </c>
      <c r="O20" s="30">
        <v>1262782254.8</v>
      </c>
      <c r="P20" s="31">
        <v>0</v>
      </c>
      <c r="Q20" s="31">
        <v>0</v>
      </c>
      <c r="R20" s="30">
        <v>0</v>
      </c>
      <c r="S20" s="30">
        <v>0</v>
      </c>
      <c r="T20" s="31">
        <v>42612567.769999996</v>
      </c>
      <c r="U20" s="31">
        <v>43559513.719999999</v>
      </c>
      <c r="V20" s="30">
        <v>43559513.719999999</v>
      </c>
      <c r="W20" s="30">
        <v>44506459.670000002</v>
      </c>
      <c r="X20" s="26">
        <v>0</v>
      </c>
      <c r="Y20" s="26">
        <v>0</v>
      </c>
      <c r="Z20" s="25">
        <v>0</v>
      </c>
      <c r="AA20" s="26">
        <v>0</v>
      </c>
      <c r="AB20" s="26">
        <v>0</v>
      </c>
      <c r="AC20" s="26">
        <v>0</v>
      </c>
      <c r="AD20" s="25">
        <v>0</v>
      </c>
      <c r="AE20" s="30"/>
      <c r="AF20" s="32"/>
      <c r="AG20" s="28"/>
    </row>
    <row r="21" spans="2:33" ht="48" customHeight="1" x14ac:dyDescent="0.45">
      <c r="B21" s="23"/>
      <c r="C21" s="23"/>
      <c r="D21" s="29" t="s">
        <v>68</v>
      </c>
      <c r="E21" s="29" t="s">
        <v>71</v>
      </c>
      <c r="F21" s="29" t="s">
        <v>115</v>
      </c>
      <c r="G21" s="29" t="s">
        <v>70</v>
      </c>
      <c r="H21" s="29" t="s">
        <v>97</v>
      </c>
      <c r="I21" s="29" t="s">
        <v>109</v>
      </c>
      <c r="J21" s="30">
        <v>2729855934</v>
      </c>
      <c r="K21" s="29" t="s">
        <v>99</v>
      </c>
      <c r="L21" s="31">
        <v>179846919.25</v>
      </c>
      <c r="M21" s="31">
        <v>177688963.66</v>
      </c>
      <c r="N21" s="30">
        <v>175466137.61000001</v>
      </c>
      <c r="O21" s="30">
        <v>173201147.92000002</v>
      </c>
      <c r="P21" s="31">
        <v>0</v>
      </c>
      <c r="Q21" s="31">
        <v>0</v>
      </c>
      <c r="R21" s="30">
        <v>0</v>
      </c>
      <c r="S21" s="30">
        <v>0</v>
      </c>
      <c r="T21" s="31">
        <v>5823764.6599999992</v>
      </c>
      <c r="U21" s="31">
        <v>5953181.6699999999</v>
      </c>
      <c r="V21" s="30">
        <v>5953181.6600000001</v>
      </c>
      <c r="W21" s="30">
        <v>6082598.6399999997</v>
      </c>
      <c r="X21" s="26">
        <v>0</v>
      </c>
      <c r="Y21" s="26">
        <v>0</v>
      </c>
      <c r="Z21" s="25">
        <v>0</v>
      </c>
      <c r="AA21" s="26">
        <v>0</v>
      </c>
      <c r="AB21" s="26">
        <v>0</v>
      </c>
      <c r="AC21" s="26">
        <v>0</v>
      </c>
      <c r="AD21" s="25">
        <v>0</v>
      </c>
      <c r="AE21" s="30"/>
      <c r="AF21" s="32"/>
      <c r="AG21" s="28"/>
    </row>
    <row r="22" spans="2:33" ht="24" x14ac:dyDescent="0.45">
      <c r="B22" s="23"/>
      <c r="C22" s="23"/>
      <c r="D22" s="29" t="s">
        <v>68</v>
      </c>
      <c r="E22" s="29" t="s">
        <v>71</v>
      </c>
      <c r="F22" s="29" t="s">
        <v>116</v>
      </c>
      <c r="G22" s="29" t="s">
        <v>73</v>
      </c>
      <c r="H22" s="29" t="s">
        <v>97</v>
      </c>
      <c r="I22" s="29" t="s">
        <v>109</v>
      </c>
      <c r="J22" s="30">
        <v>2100000000</v>
      </c>
      <c r="K22" s="29" t="s">
        <v>99</v>
      </c>
      <c r="L22" s="31">
        <v>1076579982.7600031</v>
      </c>
      <c r="M22" s="31">
        <v>1041474113.7400031</v>
      </c>
      <c r="N22" s="30">
        <v>1006368244.720003</v>
      </c>
      <c r="O22" s="30">
        <v>971262375.70000303</v>
      </c>
      <c r="P22" s="31">
        <v>35105869.019999996</v>
      </c>
      <c r="Q22" s="31">
        <v>35105869.019999996</v>
      </c>
      <c r="R22" s="30">
        <v>35105869.019999996</v>
      </c>
      <c r="S22" s="30">
        <v>35105869.019999996</v>
      </c>
      <c r="T22" s="31">
        <v>18926432.120000001</v>
      </c>
      <c r="U22" s="31">
        <v>18727394.84</v>
      </c>
      <c r="V22" s="30">
        <v>18107919.280000001</v>
      </c>
      <c r="W22" s="30">
        <v>17864154.539999999</v>
      </c>
      <c r="X22" s="26">
        <v>0</v>
      </c>
      <c r="Y22" s="26">
        <v>0</v>
      </c>
      <c r="Z22" s="25">
        <v>0</v>
      </c>
      <c r="AA22" s="26">
        <v>0</v>
      </c>
      <c r="AB22" s="26">
        <v>0</v>
      </c>
      <c r="AC22" s="26">
        <v>0</v>
      </c>
      <c r="AD22" s="25">
        <v>0</v>
      </c>
      <c r="AE22" s="30"/>
      <c r="AF22" s="32"/>
      <c r="AG22" s="28"/>
    </row>
    <row r="23" spans="2:33" ht="24" x14ac:dyDescent="0.45">
      <c r="B23" s="23"/>
      <c r="C23" s="23"/>
      <c r="D23" s="29" t="s">
        <v>68</v>
      </c>
      <c r="E23" s="29" t="s">
        <v>71</v>
      </c>
      <c r="F23" s="29" t="s">
        <v>116</v>
      </c>
      <c r="G23" s="29" t="s">
        <v>73</v>
      </c>
      <c r="H23" s="29" t="s">
        <v>97</v>
      </c>
      <c r="I23" s="29" t="s">
        <v>109</v>
      </c>
      <c r="J23" s="30">
        <v>2100000000</v>
      </c>
      <c r="K23" s="29" t="s">
        <v>99</v>
      </c>
      <c r="L23" s="31">
        <v>80306244.740000114</v>
      </c>
      <c r="M23" s="31">
        <v>77687562.860000104</v>
      </c>
      <c r="N23" s="30">
        <v>75068880.980000108</v>
      </c>
      <c r="O23" s="30">
        <v>72450199.100000128</v>
      </c>
      <c r="P23" s="31">
        <v>2618681.88</v>
      </c>
      <c r="Q23" s="31">
        <v>2618681.88</v>
      </c>
      <c r="R23" s="30">
        <v>2618681.88</v>
      </c>
      <c r="S23" s="30">
        <v>2618681.88</v>
      </c>
      <c r="T23" s="31">
        <v>1409743.38</v>
      </c>
      <c r="U23" s="31">
        <v>1394918.02</v>
      </c>
      <c r="V23" s="30">
        <v>1348776.1099999999</v>
      </c>
      <c r="W23" s="30">
        <v>1330619.19</v>
      </c>
      <c r="X23" s="26">
        <v>0</v>
      </c>
      <c r="Y23" s="26">
        <v>0</v>
      </c>
      <c r="Z23" s="25">
        <v>0</v>
      </c>
      <c r="AA23" s="26">
        <v>0</v>
      </c>
      <c r="AB23" s="26">
        <v>0</v>
      </c>
      <c r="AC23" s="26">
        <v>0</v>
      </c>
      <c r="AD23" s="25">
        <v>0</v>
      </c>
      <c r="AE23" s="30"/>
      <c r="AF23" s="32"/>
      <c r="AG23" s="28"/>
    </row>
    <row r="24" spans="2:33" ht="48" customHeight="1" x14ac:dyDescent="0.45">
      <c r="B24" s="23"/>
      <c r="C24" s="23"/>
      <c r="D24" s="29" t="s">
        <v>68</v>
      </c>
      <c r="E24" s="29" t="s">
        <v>71</v>
      </c>
      <c r="F24" s="29" t="s">
        <v>115</v>
      </c>
      <c r="G24" s="29" t="s">
        <v>70</v>
      </c>
      <c r="H24" s="29" t="s">
        <v>97</v>
      </c>
      <c r="I24" s="29" t="s">
        <v>109</v>
      </c>
      <c r="J24" s="30">
        <v>2729855934</v>
      </c>
      <c r="K24" s="29" t="s">
        <v>99</v>
      </c>
      <c r="L24" s="31">
        <v>129057413.52</v>
      </c>
      <c r="M24" s="31">
        <v>127616002.73</v>
      </c>
      <c r="N24" s="30">
        <v>126127565.06</v>
      </c>
      <c r="O24" s="30">
        <v>124607097.44</v>
      </c>
      <c r="P24" s="31">
        <v>0</v>
      </c>
      <c r="Q24" s="31">
        <v>0</v>
      </c>
      <c r="R24" s="30">
        <v>0</v>
      </c>
      <c r="S24" s="30">
        <v>0</v>
      </c>
      <c r="T24" s="31">
        <v>4221016.3</v>
      </c>
      <c r="U24" s="31">
        <v>4314816.67</v>
      </c>
      <c r="V24" s="30">
        <v>4314817.0299999993</v>
      </c>
      <c r="W24" s="30">
        <v>4408617.04</v>
      </c>
      <c r="X24" s="26">
        <v>0</v>
      </c>
      <c r="Y24" s="26">
        <v>0</v>
      </c>
      <c r="Z24" s="25">
        <v>0</v>
      </c>
      <c r="AA24" s="26">
        <v>0</v>
      </c>
      <c r="AB24" s="26">
        <v>0</v>
      </c>
      <c r="AC24" s="26">
        <v>0</v>
      </c>
      <c r="AD24" s="25">
        <v>0</v>
      </c>
      <c r="AE24" s="30"/>
      <c r="AF24" s="32"/>
      <c r="AG24" s="28"/>
    </row>
    <row r="25" spans="2:33" ht="26.1" customHeight="1" x14ac:dyDescent="0.45">
      <c r="B25" s="23"/>
      <c r="C25" s="23"/>
      <c r="D25" s="29" t="s">
        <v>68</v>
      </c>
      <c r="E25" s="29" t="s">
        <v>71</v>
      </c>
      <c r="F25" s="29" t="s">
        <v>117</v>
      </c>
      <c r="G25" s="29" t="s">
        <v>73</v>
      </c>
      <c r="H25" s="29" t="s">
        <v>97</v>
      </c>
      <c r="I25" s="29" t="s">
        <v>109</v>
      </c>
      <c r="J25" s="30">
        <v>2638850270</v>
      </c>
      <c r="K25" s="29" t="s">
        <v>99</v>
      </c>
      <c r="L25" s="31">
        <v>597775524.0599997</v>
      </c>
      <c r="M25" s="31">
        <v>581771581.5599997</v>
      </c>
      <c r="N25" s="30">
        <v>565767639.0599997</v>
      </c>
      <c r="O25" s="30">
        <v>527382350.93999976</v>
      </c>
      <c r="P25" s="31">
        <v>16003942.5</v>
      </c>
      <c r="Q25" s="31">
        <v>16003942.5</v>
      </c>
      <c r="R25" s="30">
        <v>16003942.5</v>
      </c>
      <c r="S25" s="30">
        <v>38385288.120000005</v>
      </c>
      <c r="T25" s="31">
        <v>11850717.219999999</v>
      </c>
      <c r="U25" s="31">
        <v>10020590.4</v>
      </c>
      <c r="V25" s="30">
        <v>8164535.8599999994</v>
      </c>
      <c r="W25" s="30">
        <v>7119982.2799999993</v>
      </c>
      <c r="X25" s="26">
        <v>0</v>
      </c>
      <c r="Y25" s="26">
        <v>0</v>
      </c>
      <c r="Z25" s="25">
        <v>0</v>
      </c>
      <c r="AA25" s="26">
        <v>0</v>
      </c>
      <c r="AB25" s="26">
        <v>0</v>
      </c>
      <c r="AC25" s="26">
        <v>0</v>
      </c>
      <c r="AD25" s="25">
        <v>0</v>
      </c>
      <c r="AE25" s="30"/>
      <c r="AF25" s="32"/>
      <c r="AG25" s="28"/>
    </row>
    <row r="26" spans="2:33" ht="26.1" customHeight="1" x14ac:dyDescent="0.45">
      <c r="B26" s="23"/>
      <c r="C26" s="23"/>
      <c r="D26" s="29" t="s">
        <v>68</v>
      </c>
      <c r="E26" s="29" t="s">
        <v>71</v>
      </c>
      <c r="F26" s="29" t="s">
        <v>118</v>
      </c>
      <c r="G26" s="29" t="s">
        <v>73</v>
      </c>
      <c r="H26" s="29" t="s">
        <v>97</v>
      </c>
      <c r="I26" s="29" t="s">
        <v>109</v>
      </c>
      <c r="J26" s="30">
        <v>2500000000</v>
      </c>
      <c r="K26" s="29" t="s">
        <v>99</v>
      </c>
      <c r="L26" s="31">
        <v>1458895606.8700001</v>
      </c>
      <c r="M26" s="31">
        <v>1421165548.0600002</v>
      </c>
      <c r="N26" s="30">
        <v>1383435489.25</v>
      </c>
      <c r="O26" s="30">
        <v>1345705430.4400001</v>
      </c>
      <c r="P26" s="31">
        <v>37730058.810000002</v>
      </c>
      <c r="Q26" s="31">
        <v>37730058.810000002</v>
      </c>
      <c r="R26" s="30">
        <v>37730058.810000002</v>
      </c>
      <c r="S26" s="30">
        <v>37730058.810000002</v>
      </c>
      <c r="T26" s="31">
        <v>29052981.620000001</v>
      </c>
      <c r="U26" s="31">
        <v>24610441.73</v>
      </c>
      <c r="V26" s="30">
        <v>20094551.580000002</v>
      </c>
      <c r="W26" s="30">
        <v>17679917.43</v>
      </c>
      <c r="X26" s="26">
        <v>0</v>
      </c>
      <c r="Y26" s="26">
        <v>0</v>
      </c>
      <c r="Z26" s="25">
        <v>0</v>
      </c>
      <c r="AA26" s="26">
        <v>0</v>
      </c>
      <c r="AB26" s="26">
        <v>0</v>
      </c>
      <c r="AC26" s="26">
        <v>0</v>
      </c>
      <c r="AD26" s="25">
        <v>0</v>
      </c>
      <c r="AE26" s="30"/>
      <c r="AF26" s="32"/>
      <c r="AG26" s="28"/>
    </row>
    <row r="27" spans="2:33" ht="26.1" customHeight="1" x14ac:dyDescent="0.45">
      <c r="B27" s="23"/>
      <c r="C27" s="23"/>
      <c r="D27" s="29" t="s">
        <v>68</v>
      </c>
      <c r="E27" s="29" t="s">
        <v>71</v>
      </c>
      <c r="F27" s="29" t="s">
        <v>119</v>
      </c>
      <c r="G27" s="29" t="s">
        <v>73</v>
      </c>
      <c r="H27" s="29" t="s">
        <v>97</v>
      </c>
      <c r="I27" s="29" t="s">
        <v>109</v>
      </c>
      <c r="J27" s="30">
        <v>1000000000</v>
      </c>
      <c r="K27" s="29" t="s">
        <v>99</v>
      </c>
      <c r="L27" s="31">
        <v>781624939.18999994</v>
      </c>
      <c r="M27" s="31">
        <v>767736050.29999995</v>
      </c>
      <c r="N27" s="30">
        <v>753847161.40999997</v>
      </c>
      <c r="O27" s="30">
        <v>720313496.16999996</v>
      </c>
      <c r="P27" s="31">
        <v>13888888.890000001</v>
      </c>
      <c r="Q27" s="31">
        <v>13888888.890000001</v>
      </c>
      <c r="R27" s="30">
        <v>13888888.890000001</v>
      </c>
      <c r="S27" s="30">
        <v>33533665.240000002</v>
      </c>
      <c r="T27" s="31">
        <v>15580078.09</v>
      </c>
      <c r="U27" s="31">
        <v>13317810.859999999</v>
      </c>
      <c r="V27" s="30">
        <v>10981793.23</v>
      </c>
      <c r="W27" s="30">
        <v>9760581.5599999987</v>
      </c>
      <c r="X27" s="26">
        <v>0</v>
      </c>
      <c r="Y27" s="26">
        <v>0</v>
      </c>
      <c r="Z27" s="25">
        <v>0</v>
      </c>
      <c r="AA27" s="26">
        <v>0</v>
      </c>
      <c r="AB27" s="26">
        <v>0</v>
      </c>
      <c r="AC27" s="26">
        <v>0</v>
      </c>
      <c r="AD27" s="25">
        <v>0</v>
      </c>
      <c r="AE27" s="30"/>
      <c r="AF27" s="32"/>
      <c r="AG27" s="28"/>
    </row>
    <row r="28" spans="2:33" ht="26.1" customHeight="1" x14ac:dyDescent="0.45">
      <c r="B28" s="23"/>
      <c r="C28" s="23"/>
      <c r="D28" s="29" t="s">
        <v>68</v>
      </c>
      <c r="E28" s="29" t="s">
        <v>72</v>
      </c>
      <c r="F28" s="29" t="s">
        <v>120</v>
      </c>
      <c r="G28" s="29" t="s">
        <v>73</v>
      </c>
      <c r="H28" s="29" t="s">
        <v>97</v>
      </c>
      <c r="I28" s="29" t="s">
        <v>109</v>
      </c>
      <c r="J28" s="30">
        <v>4700000000</v>
      </c>
      <c r="K28" s="29" t="s">
        <v>99</v>
      </c>
      <c r="L28" s="31">
        <v>4574829317.9090023</v>
      </c>
      <c r="M28" s="31">
        <v>4567487883.0990019</v>
      </c>
      <c r="N28" s="30">
        <v>4559765634.0290022</v>
      </c>
      <c r="O28" s="30">
        <v>4551642817.1190023</v>
      </c>
      <c r="P28" s="31">
        <v>6979399.9810000006</v>
      </c>
      <c r="Q28" s="31">
        <v>7341434.8100000005</v>
      </c>
      <c r="R28" s="30">
        <v>7722249.0700000003</v>
      </c>
      <c r="S28" s="30">
        <v>8122816.9100000001</v>
      </c>
      <c r="T28" s="31">
        <v>101666788.61</v>
      </c>
      <c r="U28" s="31">
        <v>103764400.44999999</v>
      </c>
      <c r="V28" s="30">
        <v>103594387.67</v>
      </c>
      <c r="W28" s="30">
        <v>105662359.08000001</v>
      </c>
      <c r="X28" s="26">
        <v>0</v>
      </c>
      <c r="Y28" s="26">
        <v>0</v>
      </c>
      <c r="Z28" s="25">
        <v>0</v>
      </c>
      <c r="AA28" s="26">
        <v>0</v>
      </c>
      <c r="AB28" s="26">
        <v>0</v>
      </c>
      <c r="AC28" s="26">
        <v>0</v>
      </c>
      <c r="AD28" s="25">
        <v>0</v>
      </c>
      <c r="AE28" s="30"/>
      <c r="AF28" s="32"/>
      <c r="AG28" s="28"/>
    </row>
    <row r="29" spans="2:33" ht="26.1" customHeight="1" x14ac:dyDescent="0.45">
      <c r="B29" s="23"/>
      <c r="C29" s="23"/>
      <c r="D29" s="29" t="s">
        <v>68</v>
      </c>
      <c r="E29" s="29" t="s">
        <v>72</v>
      </c>
      <c r="F29" s="29" t="s">
        <v>121</v>
      </c>
      <c r="G29" s="29" t="s">
        <v>73</v>
      </c>
      <c r="H29" s="29" t="s">
        <v>97</v>
      </c>
      <c r="I29" s="29" t="s">
        <v>109</v>
      </c>
      <c r="J29" s="30">
        <v>3460000000</v>
      </c>
      <c r="K29" s="29" t="s">
        <v>99</v>
      </c>
      <c r="L29" s="31">
        <v>3365881243.4999976</v>
      </c>
      <c r="M29" s="31">
        <v>3360479862.1599979</v>
      </c>
      <c r="N29" s="30">
        <v>3354798300.8299975</v>
      </c>
      <c r="O29" s="30">
        <v>3348822026.0499978</v>
      </c>
      <c r="P29" s="31">
        <v>5135018.1300000008</v>
      </c>
      <c r="Q29" s="31">
        <v>5401381.3399999999</v>
      </c>
      <c r="R29" s="30">
        <v>5681561.3300000001</v>
      </c>
      <c r="S29" s="30">
        <v>5976274.7799999993</v>
      </c>
      <c r="T29" s="31">
        <v>65835191.469999999</v>
      </c>
      <c r="U29" s="31">
        <v>57018103.020000003</v>
      </c>
      <c r="V29" s="30">
        <v>47760880.640000001</v>
      </c>
      <c r="W29" s="30">
        <v>43147839.32</v>
      </c>
      <c r="X29" s="26">
        <v>0</v>
      </c>
      <c r="Y29" s="26">
        <v>0</v>
      </c>
      <c r="Z29" s="25">
        <v>0</v>
      </c>
      <c r="AA29" s="26">
        <v>0</v>
      </c>
      <c r="AB29" s="26">
        <v>0</v>
      </c>
      <c r="AC29" s="26">
        <v>0</v>
      </c>
      <c r="AD29" s="25">
        <v>0</v>
      </c>
      <c r="AE29" s="30"/>
      <c r="AF29" s="32"/>
      <c r="AG29" s="28"/>
    </row>
    <row r="30" spans="2:33" ht="26.1" customHeight="1" x14ac:dyDescent="0.45">
      <c r="B30" s="23"/>
      <c r="C30" s="23"/>
      <c r="D30" s="29" t="s">
        <v>68</v>
      </c>
      <c r="E30" s="29" t="s">
        <v>72</v>
      </c>
      <c r="F30" s="29" t="s">
        <v>122</v>
      </c>
      <c r="G30" s="29" t="s">
        <v>73</v>
      </c>
      <c r="H30" s="29" t="s">
        <v>97</v>
      </c>
      <c r="I30" s="29" t="s">
        <v>109</v>
      </c>
      <c r="J30" s="30">
        <v>7000000000</v>
      </c>
      <c r="K30" s="29" t="s">
        <v>99</v>
      </c>
      <c r="L30" s="31">
        <v>6222725979.9799995</v>
      </c>
      <c r="M30" s="31">
        <v>6191276424.0899992</v>
      </c>
      <c r="N30" s="30">
        <v>6159215911.9299994</v>
      </c>
      <c r="O30" s="30">
        <v>6126532574.7199993</v>
      </c>
      <c r="P30" s="31">
        <v>30850242.210000001</v>
      </c>
      <c r="Q30" s="31">
        <v>31449555.890000001</v>
      </c>
      <c r="R30" s="30">
        <v>32060512.16</v>
      </c>
      <c r="S30" s="30">
        <v>32683337.210000001</v>
      </c>
      <c r="T30" s="31">
        <v>139076982.72999999</v>
      </c>
      <c r="U30" s="31">
        <v>141450173.83999997</v>
      </c>
      <c r="V30" s="30">
        <v>140729379.88999999</v>
      </c>
      <c r="W30" s="30">
        <v>143027217.02999997</v>
      </c>
      <c r="X30" s="26">
        <v>0</v>
      </c>
      <c r="Y30" s="26">
        <v>0</v>
      </c>
      <c r="Z30" s="25">
        <v>0</v>
      </c>
      <c r="AA30" s="26">
        <v>0</v>
      </c>
      <c r="AB30" s="26">
        <v>0</v>
      </c>
      <c r="AC30" s="26">
        <v>0</v>
      </c>
      <c r="AD30" s="25">
        <v>0</v>
      </c>
      <c r="AE30" s="30"/>
      <c r="AF30" s="32"/>
      <c r="AG30" s="28"/>
    </row>
    <row r="31" spans="2:33" ht="26.1" customHeight="1" x14ac:dyDescent="0.45">
      <c r="B31" s="23"/>
      <c r="C31" s="23"/>
      <c r="D31" s="29" t="s">
        <v>68</v>
      </c>
      <c r="E31" s="29" t="s">
        <v>72</v>
      </c>
      <c r="F31" s="29" t="s">
        <v>123</v>
      </c>
      <c r="G31" s="29" t="s">
        <v>73</v>
      </c>
      <c r="H31" s="29" t="s">
        <v>97</v>
      </c>
      <c r="I31" s="29" t="s">
        <v>109</v>
      </c>
      <c r="J31" s="30">
        <v>2500000000</v>
      </c>
      <c r="K31" s="29" t="s">
        <v>99</v>
      </c>
      <c r="L31" s="31">
        <v>1484374999.8700001</v>
      </c>
      <c r="M31" s="31">
        <v>1406249999.8600001</v>
      </c>
      <c r="N31" s="30">
        <v>1328124999.8500001</v>
      </c>
      <c r="O31" s="30">
        <v>1249999999.8399999</v>
      </c>
      <c r="P31" s="31">
        <v>78125000.010000005</v>
      </c>
      <c r="Q31" s="31">
        <v>78125000.010000005</v>
      </c>
      <c r="R31" s="30">
        <v>78125000.010000005</v>
      </c>
      <c r="S31" s="30">
        <v>78125000.010000005</v>
      </c>
      <c r="T31" s="31">
        <v>22099066.84</v>
      </c>
      <c r="U31" s="31">
        <v>21437717.010000002</v>
      </c>
      <c r="V31" s="30">
        <v>20285554.109999999</v>
      </c>
      <c r="W31" s="30">
        <v>19541015.620000001</v>
      </c>
      <c r="X31" s="26">
        <v>0</v>
      </c>
      <c r="Y31" s="26">
        <v>0</v>
      </c>
      <c r="Z31" s="25">
        <v>0</v>
      </c>
      <c r="AA31" s="26">
        <v>0</v>
      </c>
      <c r="AB31" s="26">
        <v>0</v>
      </c>
      <c r="AC31" s="26">
        <v>0</v>
      </c>
      <c r="AD31" s="25">
        <v>0</v>
      </c>
      <c r="AE31" s="30"/>
      <c r="AF31" s="32"/>
      <c r="AG31" s="28"/>
    </row>
    <row r="32" spans="2:33" ht="26.1" customHeight="1" x14ac:dyDescent="0.45">
      <c r="B32" s="23"/>
      <c r="C32" s="23"/>
      <c r="D32" s="29" t="s">
        <v>68</v>
      </c>
      <c r="E32" s="29" t="s">
        <v>72</v>
      </c>
      <c r="F32" s="29" t="s">
        <v>124</v>
      </c>
      <c r="G32" s="29" t="s">
        <v>73</v>
      </c>
      <c r="H32" s="29" t="s">
        <v>97</v>
      </c>
      <c r="I32" s="29" t="s">
        <v>109</v>
      </c>
      <c r="J32" s="30">
        <v>3000000000</v>
      </c>
      <c r="K32" s="29" t="s">
        <v>99</v>
      </c>
      <c r="L32" s="31">
        <v>1874999999.9099998</v>
      </c>
      <c r="M32" s="31">
        <v>1749999999.8999999</v>
      </c>
      <c r="N32" s="30">
        <v>1624999999.8899999</v>
      </c>
      <c r="O32" s="30">
        <v>1499999999.8799996</v>
      </c>
      <c r="P32" s="31">
        <v>125000000.01000001</v>
      </c>
      <c r="Q32" s="31">
        <v>125000000.01000001</v>
      </c>
      <c r="R32" s="30">
        <v>125000000.01000001</v>
      </c>
      <c r="S32" s="30">
        <v>125000000.01000001</v>
      </c>
      <c r="T32" s="31">
        <v>37381701.379999995</v>
      </c>
      <c r="U32" s="31">
        <v>35765624.990000002</v>
      </c>
      <c r="V32" s="30">
        <v>33319432.870000001</v>
      </c>
      <c r="W32" s="30">
        <v>31526736.109999999</v>
      </c>
      <c r="X32" s="26">
        <v>0</v>
      </c>
      <c r="Y32" s="26">
        <v>0</v>
      </c>
      <c r="Z32" s="25">
        <v>0</v>
      </c>
      <c r="AA32" s="26">
        <v>0</v>
      </c>
      <c r="AB32" s="26">
        <v>0</v>
      </c>
      <c r="AC32" s="26">
        <v>0</v>
      </c>
      <c r="AD32" s="25">
        <v>0</v>
      </c>
      <c r="AE32" s="30"/>
      <c r="AF32" s="32"/>
      <c r="AG32" s="28"/>
    </row>
    <row r="33" spans="2:33" ht="26.1" customHeight="1" x14ac:dyDescent="0.45">
      <c r="B33" s="23"/>
      <c r="C33" s="23"/>
      <c r="D33" s="29" t="s">
        <v>68</v>
      </c>
      <c r="E33" s="29" t="s">
        <v>72</v>
      </c>
      <c r="F33" s="29" t="s">
        <v>125</v>
      </c>
      <c r="G33" s="29" t="s">
        <v>73</v>
      </c>
      <c r="H33" s="29" t="s">
        <v>97</v>
      </c>
      <c r="I33" s="29" t="s">
        <v>109</v>
      </c>
      <c r="J33" s="30">
        <v>3000000000</v>
      </c>
      <c r="K33" s="29" t="s">
        <v>99</v>
      </c>
      <c r="L33" s="31">
        <v>2517857142.7799997</v>
      </c>
      <c r="M33" s="31">
        <v>2464285714.1999998</v>
      </c>
      <c r="N33" s="30">
        <v>2410714285.6199999</v>
      </c>
      <c r="O33" s="30">
        <v>2357142857.0399995</v>
      </c>
      <c r="P33" s="31">
        <v>53571428.579999998</v>
      </c>
      <c r="Q33" s="31">
        <v>53571428.579999998</v>
      </c>
      <c r="R33" s="30">
        <v>53571428.579999998</v>
      </c>
      <c r="S33" s="30">
        <v>53571428.579999998</v>
      </c>
      <c r="T33" s="31">
        <v>52488125</v>
      </c>
      <c r="U33" s="31">
        <v>52524821.420000002</v>
      </c>
      <c r="V33" s="30">
        <v>51395386.900000006</v>
      </c>
      <c r="W33" s="30">
        <v>51350535.719999999</v>
      </c>
      <c r="X33" s="26">
        <v>0</v>
      </c>
      <c r="Y33" s="26">
        <v>0</v>
      </c>
      <c r="Z33" s="25">
        <v>0</v>
      </c>
      <c r="AA33" s="26">
        <v>0</v>
      </c>
      <c r="AB33" s="26">
        <v>0</v>
      </c>
      <c r="AC33" s="26">
        <v>0</v>
      </c>
      <c r="AD33" s="25">
        <v>0</v>
      </c>
      <c r="AE33" s="30"/>
      <c r="AF33" s="32"/>
      <c r="AG33" s="28"/>
    </row>
    <row r="34" spans="2:33" ht="26.1" customHeight="1" x14ac:dyDescent="0.45">
      <c r="B34" s="23"/>
      <c r="C34" s="23"/>
      <c r="D34" s="29" t="s">
        <v>68</v>
      </c>
      <c r="E34" s="29" t="s">
        <v>96</v>
      </c>
      <c r="F34" s="29" t="s">
        <v>126</v>
      </c>
      <c r="G34" s="29" t="s">
        <v>73</v>
      </c>
      <c r="H34" s="29" t="s">
        <v>97</v>
      </c>
      <c r="I34" s="29" t="s">
        <v>109</v>
      </c>
      <c r="J34" s="30">
        <v>7000000000</v>
      </c>
      <c r="K34" s="29" t="s">
        <v>99</v>
      </c>
      <c r="L34" s="31">
        <v>7000000000</v>
      </c>
      <c r="M34" s="31">
        <v>7000000000</v>
      </c>
      <c r="N34" s="30">
        <v>7000000000</v>
      </c>
      <c r="O34" s="30">
        <v>7000000000</v>
      </c>
      <c r="P34" s="31">
        <v>0</v>
      </c>
      <c r="Q34" s="31">
        <v>0</v>
      </c>
      <c r="R34" s="30">
        <v>0</v>
      </c>
      <c r="S34" s="30">
        <v>0</v>
      </c>
      <c r="T34" s="31">
        <v>139924030.55000001</v>
      </c>
      <c r="U34" s="31">
        <v>121858177.78</v>
      </c>
      <c r="V34" s="30">
        <v>102759533.34</v>
      </c>
      <c r="W34" s="30">
        <v>93373875.010000005</v>
      </c>
      <c r="X34" s="26">
        <v>0</v>
      </c>
      <c r="Y34" s="26">
        <v>0</v>
      </c>
      <c r="Z34" s="25">
        <v>0</v>
      </c>
      <c r="AA34" s="26">
        <v>0</v>
      </c>
      <c r="AB34" s="26">
        <v>0</v>
      </c>
      <c r="AC34" s="26">
        <v>0</v>
      </c>
      <c r="AD34" s="25">
        <v>0</v>
      </c>
      <c r="AE34" s="30"/>
      <c r="AF34" s="32"/>
      <c r="AG34" s="28"/>
    </row>
    <row r="35" spans="2:33" ht="26.1" customHeight="1" x14ac:dyDescent="0.45">
      <c r="B35" s="23"/>
      <c r="C35" s="23"/>
      <c r="D35" s="29" t="s">
        <v>68</v>
      </c>
      <c r="E35" s="29" t="s">
        <v>95</v>
      </c>
      <c r="F35" s="29" t="s">
        <v>127</v>
      </c>
      <c r="G35" s="29" t="s">
        <v>73</v>
      </c>
      <c r="H35" s="29" t="s">
        <v>97</v>
      </c>
      <c r="I35" s="29" t="s">
        <v>109</v>
      </c>
      <c r="J35" s="30">
        <v>1500000000</v>
      </c>
      <c r="K35" s="29" t="s">
        <v>99</v>
      </c>
      <c r="L35" s="31">
        <v>913922151</v>
      </c>
      <c r="M35" s="31">
        <v>893712570</v>
      </c>
      <c r="N35" s="30">
        <v>873502989</v>
      </c>
      <c r="O35" s="30">
        <v>853293408</v>
      </c>
      <c r="P35" s="31">
        <v>20209581</v>
      </c>
      <c r="Q35" s="31">
        <v>20209581</v>
      </c>
      <c r="R35" s="30">
        <v>20209581</v>
      </c>
      <c r="S35" s="30">
        <v>20209581</v>
      </c>
      <c r="T35" s="31">
        <v>13094834.329999998</v>
      </c>
      <c r="U35" s="31">
        <v>12022654</v>
      </c>
      <c r="V35" s="30">
        <v>11753895.57</v>
      </c>
      <c r="W35" s="30">
        <v>11732873.559999999</v>
      </c>
      <c r="X35" s="26">
        <v>0</v>
      </c>
      <c r="Y35" s="26">
        <v>0</v>
      </c>
      <c r="Z35" s="25">
        <v>0</v>
      </c>
      <c r="AA35" s="26">
        <v>0</v>
      </c>
      <c r="AB35" s="26">
        <v>0</v>
      </c>
      <c r="AC35" s="26">
        <v>0</v>
      </c>
      <c r="AD35" s="25">
        <v>0</v>
      </c>
      <c r="AE35" s="30"/>
      <c r="AF35" s="32"/>
      <c r="AG35" s="28"/>
    </row>
    <row r="36" spans="2:33" ht="26.1" customHeight="1" x14ac:dyDescent="0.45">
      <c r="B36" s="23"/>
      <c r="C36" s="23"/>
      <c r="D36" s="29" t="s">
        <v>68</v>
      </c>
      <c r="E36" s="29" t="s">
        <v>95</v>
      </c>
      <c r="F36" s="29" t="s">
        <v>128</v>
      </c>
      <c r="G36" s="29" t="s">
        <v>73</v>
      </c>
      <c r="H36" s="29" t="s">
        <v>97</v>
      </c>
      <c r="I36" s="29" t="s">
        <v>109</v>
      </c>
      <c r="J36" s="30">
        <v>3538355263</v>
      </c>
      <c r="K36" s="29" t="s">
        <v>99</v>
      </c>
      <c r="L36" s="31">
        <v>1640624999.6599967</v>
      </c>
      <c r="M36" s="31">
        <v>1531249999.6399968</v>
      </c>
      <c r="N36" s="30">
        <v>1421874999.6199965</v>
      </c>
      <c r="O36" s="30">
        <v>1312499999.5999968</v>
      </c>
      <c r="P36" s="31">
        <v>109375000.02000001</v>
      </c>
      <c r="Q36" s="31">
        <v>109375000.02000001</v>
      </c>
      <c r="R36" s="30">
        <v>109375000.02000001</v>
      </c>
      <c r="S36" s="30">
        <v>109375000.02000001</v>
      </c>
      <c r="T36" s="31">
        <v>24606762.149999999</v>
      </c>
      <c r="U36" s="31">
        <v>23542968.739999998</v>
      </c>
      <c r="V36" s="30">
        <v>21932745.949999999</v>
      </c>
      <c r="W36" s="30">
        <v>20752690.969999999</v>
      </c>
      <c r="X36" s="26">
        <v>0</v>
      </c>
      <c r="Y36" s="26">
        <v>0</v>
      </c>
      <c r="Z36" s="25">
        <v>0</v>
      </c>
      <c r="AA36" s="26">
        <v>0</v>
      </c>
      <c r="AB36" s="26">
        <v>0</v>
      </c>
      <c r="AC36" s="26">
        <v>0</v>
      </c>
      <c r="AD36" s="25">
        <v>0</v>
      </c>
      <c r="AE36" s="30"/>
      <c r="AF36" s="32"/>
      <c r="AG36" s="28"/>
    </row>
    <row r="37" spans="2:33" ht="26.1" customHeight="1" x14ac:dyDescent="0.45">
      <c r="B37" s="23"/>
      <c r="C37" s="23"/>
      <c r="D37" s="29" t="s">
        <v>68</v>
      </c>
      <c r="E37" s="29" t="s">
        <v>94</v>
      </c>
      <c r="F37" s="29" t="s">
        <v>129</v>
      </c>
      <c r="G37" s="29" t="s">
        <v>73</v>
      </c>
      <c r="H37" s="29" t="s">
        <v>97</v>
      </c>
      <c r="I37" s="29" t="s">
        <v>109</v>
      </c>
      <c r="J37" s="30">
        <v>3500000000</v>
      </c>
      <c r="K37" s="29" t="s">
        <v>99</v>
      </c>
      <c r="L37" s="31">
        <v>1925000000.0899999</v>
      </c>
      <c r="M37" s="31">
        <v>1750000000.0999999</v>
      </c>
      <c r="N37" s="30">
        <v>1575000000.1100001</v>
      </c>
      <c r="O37" s="30">
        <v>1400000000.1200001</v>
      </c>
      <c r="P37" s="31">
        <v>174999999.99000001</v>
      </c>
      <c r="Q37" s="31">
        <v>174999999.99000001</v>
      </c>
      <c r="R37" s="30">
        <v>174999999.99000001</v>
      </c>
      <c r="S37" s="30">
        <v>174999999.99000001</v>
      </c>
      <c r="T37" s="31">
        <v>40096554.170000002</v>
      </c>
      <c r="U37" s="31">
        <v>31854555.18</v>
      </c>
      <c r="V37" s="30">
        <v>24238345.18</v>
      </c>
      <c r="W37" s="30">
        <v>19633126.050000001</v>
      </c>
      <c r="X37" s="26">
        <v>0</v>
      </c>
      <c r="Y37" s="26">
        <v>0</v>
      </c>
      <c r="Z37" s="25">
        <v>0</v>
      </c>
      <c r="AA37" s="26">
        <v>0</v>
      </c>
      <c r="AB37" s="26">
        <v>0</v>
      </c>
      <c r="AC37" s="26">
        <v>0</v>
      </c>
      <c r="AD37" s="25">
        <v>0</v>
      </c>
      <c r="AE37" s="30"/>
      <c r="AF37" s="32"/>
      <c r="AG37" s="28"/>
    </row>
    <row r="38" spans="2:33" ht="26.1" customHeight="1" x14ac:dyDescent="0.45">
      <c r="B38" s="23"/>
      <c r="C38" s="23"/>
      <c r="D38" s="29" t="s">
        <v>141</v>
      </c>
      <c r="E38" s="29" t="s">
        <v>98</v>
      </c>
      <c r="F38" s="29" t="s">
        <v>130</v>
      </c>
      <c r="G38" s="29" t="s">
        <v>73</v>
      </c>
      <c r="H38" s="29" t="s">
        <v>97</v>
      </c>
      <c r="I38" s="29" t="s">
        <v>109</v>
      </c>
      <c r="J38" s="30">
        <v>575000000</v>
      </c>
      <c r="K38" s="29" t="s">
        <v>99</v>
      </c>
      <c r="L38" s="31">
        <v>575000000</v>
      </c>
      <c r="M38" s="31">
        <v>575000000</v>
      </c>
      <c r="N38" s="30">
        <v>575000000</v>
      </c>
      <c r="O38" s="30">
        <v>575000000</v>
      </c>
      <c r="P38" s="31">
        <v>0</v>
      </c>
      <c r="Q38" s="31">
        <v>0</v>
      </c>
      <c r="R38" s="30">
        <v>0</v>
      </c>
      <c r="S38" s="30">
        <v>0</v>
      </c>
      <c r="T38" s="31">
        <v>0</v>
      </c>
      <c r="U38" s="31">
        <v>0</v>
      </c>
      <c r="V38" s="30">
        <v>0</v>
      </c>
      <c r="W38" s="30">
        <v>50290138.880000003</v>
      </c>
      <c r="X38" s="26">
        <v>0</v>
      </c>
      <c r="Y38" s="26">
        <v>0</v>
      </c>
      <c r="Z38" s="25">
        <v>0</v>
      </c>
      <c r="AA38" s="26">
        <v>0</v>
      </c>
      <c r="AB38" s="26">
        <v>0</v>
      </c>
      <c r="AC38" s="26">
        <v>0</v>
      </c>
      <c r="AD38" s="25">
        <v>0</v>
      </c>
      <c r="AE38" s="30"/>
      <c r="AF38" s="32"/>
      <c r="AG38" s="28"/>
    </row>
    <row r="39" spans="2:33" ht="26.1" customHeight="1" x14ac:dyDescent="0.45">
      <c r="B39" s="23"/>
      <c r="C39" s="23"/>
      <c r="D39" s="29" t="s">
        <v>141</v>
      </c>
      <c r="E39" s="29" t="s">
        <v>98</v>
      </c>
      <c r="F39" s="29" t="s">
        <v>131</v>
      </c>
      <c r="G39" s="29" t="s">
        <v>73</v>
      </c>
      <c r="H39" s="29" t="s">
        <v>97</v>
      </c>
      <c r="I39" s="29" t="s">
        <v>109</v>
      </c>
      <c r="J39" s="30">
        <v>2520951200</v>
      </c>
      <c r="K39" s="29" t="s">
        <v>99</v>
      </c>
      <c r="L39" s="31">
        <v>2520951200</v>
      </c>
      <c r="M39" s="31">
        <v>2520951200</v>
      </c>
      <c r="N39" s="30">
        <v>0</v>
      </c>
      <c r="O39" s="30">
        <v>0</v>
      </c>
      <c r="P39" s="31">
        <v>0</v>
      </c>
      <c r="Q39" s="31">
        <v>0</v>
      </c>
      <c r="R39" s="30">
        <v>840317066.66666698</v>
      </c>
      <c r="S39" s="30">
        <v>0</v>
      </c>
      <c r="T39" s="31">
        <v>0</v>
      </c>
      <c r="U39" s="31">
        <v>0</v>
      </c>
      <c r="V39" s="30">
        <v>0</v>
      </c>
      <c r="W39" s="30">
        <v>1769325.47</v>
      </c>
      <c r="X39" s="26">
        <v>0</v>
      </c>
      <c r="Y39" s="26">
        <v>0</v>
      </c>
      <c r="Z39" s="25">
        <v>0</v>
      </c>
      <c r="AA39" s="26">
        <v>0</v>
      </c>
      <c r="AB39" s="26">
        <v>0</v>
      </c>
      <c r="AC39" s="26">
        <v>0</v>
      </c>
      <c r="AD39" s="25">
        <v>0</v>
      </c>
      <c r="AE39" s="30"/>
      <c r="AF39" s="32" t="s">
        <v>168</v>
      </c>
      <c r="AG39" s="28"/>
    </row>
    <row r="40" spans="2:33" ht="26.1" customHeight="1" x14ac:dyDescent="0.45">
      <c r="B40" s="23"/>
      <c r="C40" s="23"/>
      <c r="D40" s="29" t="s">
        <v>141</v>
      </c>
      <c r="E40" s="29" t="s">
        <v>98</v>
      </c>
      <c r="F40" s="29" t="s">
        <v>132</v>
      </c>
      <c r="G40" s="29" t="s">
        <v>73</v>
      </c>
      <c r="H40" s="29" t="s">
        <v>97</v>
      </c>
      <c r="I40" s="29" t="s">
        <v>109</v>
      </c>
      <c r="J40" s="30">
        <v>2500000000</v>
      </c>
      <c r="K40" s="29" t="s">
        <v>99</v>
      </c>
      <c r="L40" s="31">
        <v>2500000000</v>
      </c>
      <c r="M40" s="31">
        <v>2500000000</v>
      </c>
      <c r="N40" s="30">
        <v>2500000000</v>
      </c>
      <c r="O40" s="30">
        <v>2500000000</v>
      </c>
      <c r="P40" s="31">
        <v>0</v>
      </c>
      <c r="Q40" s="31">
        <v>0</v>
      </c>
      <c r="R40" s="30">
        <v>0</v>
      </c>
      <c r="S40" s="30">
        <v>0</v>
      </c>
      <c r="T40" s="31">
        <v>0</v>
      </c>
      <c r="U40" s="31">
        <v>86576388.890000001</v>
      </c>
      <c r="V40" s="30">
        <v>0</v>
      </c>
      <c r="W40" s="30">
        <v>86576388.890000001</v>
      </c>
      <c r="X40" s="26">
        <v>0</v>
      </c>
      <c r="Y40" s="26">
        <v>0</v>
      </c>
      <c r="Z40" s="25">
        <v>0</v>
      </c>
      <c r="AA40" s="26">
        <v>0</v>
      </c>
      <c r="AB40" s="26">
        <v>0</v>
      </c>
      <c r="AC40" s="26">
        <v>0</v>
      </c>
      <c r="AD40" s="25">
        <v>0</v>
      </c>
      <c r="AE40" s="30"/>
      <c r="AF40" s="32"/>
      <c r="AG40" s="28"/>
    </row>
    <row r="41" spans="2:33" ht="26.1" customHeight="1" x14ac:dyDescent="0.45">
      <c r="B41" s="23"/>
      <c r="C41" s="23"/>
      <c r="D41" s="29" t="s">
        <v>141</v>
      </c>
      <c r="E41" s="29" t="s">
        <v>98</v>
      </c>
      <c r="F41" s="29" t="s">
        <v>133</v>
      </c>
      <c r="G41" s="29" t="s">
        <v>73</v>
      </c>
      <c r="H41" s="29" t="s">
        <v>97</v>
      </c>
      <c r="I41" s="29" t="s">
        <v>109</v>
      </c>
      <c r="J41" s="30">
        <v>2126874900</v>
      </c>
      <c r="K41" s="29" t="s">
        <v>99</v>
      </c>
      <c r="L41" s="31">
        <v>2126874900</v>
      </c>
      <c r="M41" s="31">
        <v>2126874900</v>
      </c>
      <c r="N41" s="30">
        <v>2126874900</v>
      </c>
      <c r="O41" s="30">
        <v>2126874900</v>
      </c>
      <c r="P41" s="31">
        <v>0</v>
      </c>
      <c r="Q41" s="31">
        <v>0</v>
      </c>
      <c r="R41" s="30">
        <v>0</v>
      </c>
      <c r="S41" s="30">
        <v>0</v>
      </c>
      <c r="T41" s="31">
        <v>0</v>
      </c>
      <c r="U41" s="31">
        <v>75805366.230000004</v>
      </c>
      <c r="V41" s="30">
        <v>0</v>
      </c>
      <c r="W41" s="30">
        <v>75805366.230000004</v>
      </c>
      <c r="X41" s="26">
        <v>0</v>
      </c>
      <c r="Y41" s="26">
        <v>0</v>
      </c>
      <c r="Z41" s="25">
        <v>0</v>
      </c>
      <c r="AA41" s="26">
        <v>0</v>
      </c>
      <c r="AB41" s="26">
        <v>0</v>
      </c>
      <c r="AC41" s="26">
        <v>0</v>
      </c>
      <c r="AD41" s="25">
        <v>0</v>
      </c>
      <c r="AE41" s="30"/>
      <c r="AF41" s="32"/>
      <c r="AG41" s="28"/>
    </row>
    <row r="42" spans="2:33" ht="26.1" customHeight="1" x14ac:dyDescent="0.45">
      <c r="B42" s="23"/>
      <c r="C42" s="23"/>
      <c r="D42" s="29" t="s">
        <v>141</v>
      </c>
      <c r="E42" s="29" t="s">
        <v>98</v>
      </c>
      <c r="F42" s="29" t="s">
        <v>134</v>
      </c>
      <c r="G42" s="29" t="s">
        <v>73</v>
      </c>
      <c r="H42" s="29" t="s">
        <v>97</v>
      </c>
      <c r="I42" s="29" t="s">
        <v>109</v>
      </c>
      <c r="J42" s="30">
        <v>2500000000</v>
      </c>
      <c r="K42" s="29" t="s">
        <v>99</v>
      </c>
      <c r="L42" s="31">
        <v>2500000000</v>
      </c>
      <c r="M42" s="31">
        <v>2500000000</v>
      </c>
      <c r="N42" s="30">
        <v>2500000000</v>
      </c>
      <c r="O42" s="30">
        <v>2500000000</v>
      </c>
      <c r="P42" s="31">
        <v>0</v>
      </c>
      <c r="Q42" s="31">
        <v>0</v>
      </c>
      <c r="R42" s="30">
        <v>0</v>
      </c>
      <c r="S42" s="30">
        <v>0</v>
      </c>
      <c r="T42" s="31">
        <v>0</v>
      </c>
      <c r="U42" s="31">
        <v>81141666.670000002</v>
      </c>
      <c r="V42" s="30">
        <v>0</v>
      </c>
      <c r="W42" s="30">
        <v>86576388.890000001</v>
      </c>
      <c r="X42" s="26">
        <v>0</v>
      </c>
      <c r="Y42" s="26">
        <v>0</v>
      </c>
      <c r="Z42" s="25">
        <v>0</v>
      </c>
      <c r="AA42" s="26">
        <v>0</v>
      </c>
      <c r="AB42" s="26">
        <v>0</v>
      </c>
      <c r="AC42" s="26">
        <v>0</v>
      </c>
      <c r="AD42" s="25">
        <v>0</v>
      </c>
      <c r="AE42" s="30"/>
      <c r="AF42" s="32"/>
      <c r="AG42" s="28"/>
    </row>
    <row r="43" spans="2:33" ht="127.5" customHeight="1" x14ac:dyDescent="0.45">
      <c r="B43" s="23"/>
      <c r="C43" s="23"/>
      <c r="D43" s="29" t="s">
        <v>141</v>
      </c>
      <c r="E43" s="29" t="s">
        <v>98</v>
      </c>
      <c r="F43" s="29" t="s">
        <v>135</v>
      </c>
      <c r="G43" s="29" t="s">
        <v>73</v>
      </c>
      <c r="H43" s="29" t="s">
        <v>97</v>
      </c>
      <c r="I43" s="29" t="s">
        <v>109</v>
      </c>
      <c r="J43" s="30">
        <v>1382000000</v>
      </c>
      <c r="K43" s="29" t="s">
        <v>99</v>
      </c>
      <c r="L43" s="31">
        <v>1382000000</v>
      </c>
      <c r="M43" s="31">
        <v>1382000000</v>
      </c>
      <c r="N43" s="30">
        <v>1382000000</v>
      </c>
      <c r="O43" s="30">
        <v>0</v>
      </c>
      <c r="P43" s="31">
        <v>0</v>
      </c>
      <c r="Q43" s="31">
        <v>0</v>
      </c>
      <c r="R43" s="30">
        <v>0</v>
      </c>
      <c r="S43" s="30">
        <v>460666666.63999999</v>
      </c>
      <c r="T43" s="31">
        <v>24872928.890000001</v>
      </c>
      <c r="U43" s="31">
        <v>22110464.439999998</v>
      </c>
      <c r="V43" s="30">
        <v>0</v>
      </c>
      <c r="W43" s="30">
        <v>23529317.780000001</v>
      </c>
      <c r="X43" s="26">
        <v>0</v>
      </c>
      <c r="Y43" s="26">
        <v>0</v>
      </c>
      <c r="Z43" s="25">
        <v>0</v>
      </c>
      <c r="AA43" s="26">
        <v>0</v>
      </c>
      <c r="AB43" s="26">
        <v>0</v>
      </c>
      <c r="AC43" s="26">
        <v>0</v>
      </c>
      <c r="AD43" s="25">
        <v>0</v>
      </c>
      <c r="AE43" s="30"/>
      <c r="AF43" s="32" t="s">
        <v>161</v>
      </c>
      <c r="AG43" s="28"/>
    </row>
    <row r="44" spans="2:33" ht="24" x14ac:dyDescent="0.45">
      <c r="B44" s="23"/>
      <c r="C44" s="23"/>
      <c r="D44" s="29" t="s">
        <v>141</v>
      </c>
      <c r="E44" s="29" t="s">
        <v>98</v>
      </c>
      <c r="F44" s="29" t="s">
        <v>135</v>
      </c>
      <c r="G44" s="29" t="s">
        <v>73</v>
      </c>
      <c r="H44" s="29" t="s">
        <v>97</v>
      </c>
      <c r="I44" s="29" t="s">
        <v>109</v>
      </c>
      <c r="J44" s="30">
        <v>2500000000</v>
      </c>
      <c r="K44" s="29" t="s">
        <v>99</v>
      </c>
      <c r="L44" s="31">
        <v>2500000000</v>
      </c>
      <c r="M44" s="31">
        <v>2500000000</v>
      </c>
      <c r="N44" s="30">
        <v>2500000000</v>
      </c>
      <c r="O44" s="30">
        <v>2500000000</v>
      </c>
      <c r="P44" s="31">
        <v>0</v>
      </c>
      <c r="Q44" s="31">
        <v>0</v>
      </c>
      <c r="R44" s="30">
        <v>0</v>
      </c>
      <c r="S44" s="30">
        <v>0</v>
      </c>
      <c r="T44" s="31">
        <v>84680555.560000002</v>
      </c>
      <c r="U44" s="31">
        <v>0</v>
      </c>
      <c r="V44" s="30">
        <v>0</v>
      </c>
      <c r="W44" s="30">
        <v>0</v>
      </c>
      <c r="X44" s="26">
        <v>0</v>
      </c>
      <c r="Y44" s="26">
        <v>0</v>
      </c>
      <c r="Z44" s="25">
        <v>0</v>
      </c>
      <c r="AA44" s="26">
        <v>0</v>
      </c>
      <c r="AB44" s="26">
        <v>0</v>
      </c>
      <c r="AC44" s="26">
        <v>0</v>
      </c>
      <c r="AD44" s="25">
        <v>0</v>
      </c>
      <c r="AE44" s="30"/>
      <c r="AF44" s="32"/>
      <c r="AG44" s="28"/>
    </row>
    <row r="45" spans="2:33" ht="96.75" customHeight="1" x14ac:dyDescent="0.45">
      <c r="B45" s="23"/>
      <c r="C45" s="23"/>
      <c r="D45" s="29" t="s">
        <v>141</v>
      </c>
      <c r="E45" s="29" t="s">
        <v>98</v>
      </c>
      <c r="F45" s="29" t="s">
        <v>136</v>
      </c>
      <c r="G45" s="29" t="s">
        <v>73</v>
      </c>
      <c r="H45" s="29" t="s">
        <v>97</v>
      </c>
      <c r="I45" s="29" t="s">
        <v>109</v>
      </c>
      <c r="J45" s="30">
        <v>1000000000</v>
      </c>
      <c r="K45" s="29" t="s">
        <v>99</v>
      </c>
      <c r="L45" s="31">
        <v>1000000000</v>
      </c>
      <c r="M45" s="31">
        <v>1000000000</v>
      </c>
      <c r="N45" s="30">
        <v>1000000000</v>
      </c>
      <c r="O45" s="30">
        <v>1000000000</v>
      </c>
      <c r="P45" s="31">
        <v>0</v>
      </c>
      <c r="Q45" s="31">
        <v>0</v>
      </c>
      <c r="R45" s="30">
        <v>0</v>
      </c>
      <c r="S45" s="30">
        <v>0</v>
      </c>
      <c r="T45" s="31">
        <v>24748888.890000001</v>
      </c>
      <c r="U45" s="31">
        <v>10795555.550000001</v>
      </c>
      <c r="V45" s="30">
        <v>0</v>
      </c>
      <c r="W45" s="30">
        <v>29983333.320000004</v>
      </c>
      <c r="X45" s="26">
        <v>0</v>
      </c>
      <c r="Y45" s="26">
        <v>0</v>
      </c>
      <c r="Z45" s="25">
        <v>0</v>
      </c>
      <c r="AA45" s="26">
        <v>0</v>
      </c>
      <c r="AB45" s="26">
        <v>0</v>
      </c>
      <c r="AC45" s="26">
        <v>0</v>
      </c>
      <c r="AD45" s="25">
        <v>0</v>
      </c>
      <c r="AE45" s="30"/>
      <c r="AF45" s="32"/>
      <c r="AG45" s="28"/>
    </row>
    <row r="46" spans="2:33" ht="24" x14ac:dyDescent="0.45">
      <c r="B46" s="23"/>
      <c r="C46" s="23"/>
      <c r="D46" s="29" t="s">
        <v>141</v>
      </c>
      <c r="E46" s="29" t="s">
        <v>98</v>
      </c>
      <c r="F46" s="29" t="s">
        <v>137</v>
      </c>
      <c r="G46" s="29" t="s">
        <v>73</v>
      </c>
      <c r="H46" s="29" t="s">
        <v>97</v>
      </c>
      <c r="I46" s="29" t="s">
        <v>109</v>
      </c>
      <c r="J46" s="30">
        <v>2000000000</v>
      </c>
      <c r="K46" s="29" t="s">
        <v>99</v>
      </c>
      <c r="L46" s="31">
        <v>2000000000</v>
      </c>
      <c r="M46" s="31">
        <v>2000000000</v>
      </c>
      <c r="N46" s="30">
        <v>2000000000</v>
      </c>
      <c r="O46" s="30">
        <v>2000000000</v>
      </c>
      <c r="P46" s="31">
        <v>0</v>
      </c>
      <c r="Q46" s="31">
        <v>0</v>
      </c>
      <c r="R46" s="30">
        <v>0</v>
      </c>
      <c r="S46" s="30">
        <v>0</v>
      </c>
      <c r="T46" s="31">
        <v>76844444.439999998</v>
      </c>
      <c r="U46" s="31">
        <v>0</v>
      </c>
      <c r="V46" s="30">
        <v>0</v>
      </c>
      <c r="W46" s="30">
        <v>0</v>
      </c>
      <c r="X46" s="26">
        <v>0</v>
      </c>
      <c r="Y46" s="26">
        <v>0</v>
      </c>
      <c r="Z46" s="25">
        <v>0</v>
      </c>
      <c r="AA46" s="26">
        <v>0</v>
      </c>
      <c r="AB46" s="26">
        <v>0</v>
      </c>
      <c r="AC46" s="26">
        <v>0</v>
      </c>
      <c r="AD46" s="25">
        <v>0</v>
      </c>
      <c r="AE46" s="30"/>
      <c r="AF46" s="32"/>
      <c r="AG46" s="28"/>
    </row>
    <row r="47" spans="2:33" ht="24" x14ac:dyDescent="0.45">
      <c r="B47" s="23"/>
      <c r="C47" s="23"/>
      <c r="D47" s="29" t="s">
        <v>68</v>
      </c>
      <c r="E47" s="29" t="s">
        <v>71</v>
      </c>
      <c r="F47" s="29" t="s">
        <v>138</v>
      </c>
      <c r="G47" s="29" t="s">
        <v>73</v>
      </c>
      <c r="H47" s="29" t="s">
        <v>97</v>
      </c>
      <c r="I47" s="29" t="s">
        <v>109</v>
      </c>
      <c r="J47" s="30">
        <v>1833000000</v>
      </c>
      <c r="K47" s="29" t="s">
        <v>99</v>
      </c>
      <c r="L47" s="31">
        <v>1172030939.6200001</v>
      </c>
      <c r="M47" s="31">
        <v>1149049940.8</v>
      </c>
      <c r="N47" s="30">
        <v>1126068941.98</v>
      </c>
      <c r="O47" s="30">
        <v>1103087943.1599998</v>
      </c>
      <c r="P47" s="31">
        <v>22980998.82</v>
      </c>
      <c r="Q47" s="31">
        <v>22980998.82</v>
      </c>
      <c r="R47" s="30">
        <v>22980998.82</v>
      </c>
      <c r="S47" s="30">
        <v>22980998.82</v>
      </c>
      <c r="T47" s="31">
        <v>23183107.240000002</v>
      </c>
      <c r="U47" s="31">
        <v>19750099.909999996</v>
      </c>
      <c r="V47" s="30">
        <v>16222106.939999999</v>
      </c>
      <c r="W47" s="30">
        <v>14365850.390000001</v>
      </c>
      <c r="X47" s="26">
        <v>0</v>
      </c>
      <c r="Y47" s="26">
        <v>0</v>
      </c>
      <c r="Z47" s="25">
        <v>0</v>
      </c>
      <c r="AA47" s="26">
        <v>0</v>
      </c>
      <c r="AB47" s="26">
        <v>0</v>
      </c>
      <c r="AC47" s="26">
        <v>0</v>
      </c>
      <c r="AD47" s="25">
        <v>0</v>
      </c>
      <c r="AE47" s="30"/>
      <c r="AF47" s="32"/>
      <c r="AG47" s="28"/>
    </row>
    <row r="48" spans="2:33" ht="24" x14ac:dyDescent="0.45">
      <c r="B48" s="23"/>
      <c r="C48" s="23"/>
      <c r="D48" s="29" t="s">
        <v>68</v>
      </c>
      <c r="E48" s="29" t="s">
        <v>96</v>
      </c>
      <c r="F48" s="29" t="s">
        <v>139</v>
      </c>
      <c r="G48" s="29" t="s">
        <v>73</v>
      </c>
      <c r="H48" s="29" t="s">
        <v>97</v>
      </c>
      <c r="I48" s="29" t="s">
        <v>109</v>
      </c>
      <c r="J48" s="30">
        <v>2500000000</v>
      </c>
      <c r="K48" s="29" t="s">
        <v>99</v>
      </c>
      <c r="L48" s="31">
        <v>1696428571.4800003</v>
      </c>
      <c r="M48" s="31">
        <v>1607142857.2000003</v>
      </c>
      <c r="N48" s="30">
        <v>1517857142.9200003</v>
      </c>
      <c r="O48" s="30">
        <v>1428571428.6400003</v>
      </c>
      <c r="P48" s="31">
        <v>89285714.280000001</v>
      </c>
      <c r="Q48" s="31">
        <v>89285714.280000001</v>
      </c>
      <c r="R48" s="30">
        <v>89285714.280000001</v>
      </c>
      <c r="S48" s="30">
        <v>89285714.280000001</v>
      </c>
      <c r="T48" s="31">
        <v>32767013.889999997</v>
      </c>
      <c r="U48" s="31">
        <v>31786408.730000004</v>
      </c>
      <c r="V48" s="30">
        <v>30078058.859999999</v>
      </c>
      <c r="W48" s="30">
        <v>28974107.140000001</v>
      </c>
      <c r="X48" s="26">
        <v>0</v>
      </c>
      <c r="Y48" s="26">
        <v>0</v>
      </c>
      <c r="Z48" s="25">
        <v>0</v>
      </c>
      <c r="AA48" s="26">
        <v>0</v>
      </c>
      <c r="AB48" s="26">
        <v>0</v>
      </c>
      <c r="AC48" s="26">
        <v>0</v>
      </c>
      <c r="AD48" s="25">
        <v>0</v>
      </c>
      <c r="AE48" s="30"/>
      <c r="AF48" s="32"/>
      <c r="AG48" s="28"/>
    </row>
    <row r="49" spans="2:33" ht="24" x14ac:dyDescent="0.45">
      <c r="B49" s="23"/>
      <c r="C49" s="23"/>
      <c r="D49" s="29" t="s">
        <v>68</v>
      </c>
      <c r="E49" s="29" t="s">
        <v>72</v>
      </c>
      <c r="F49" s="29" t="s">
        <v>145</v>
      </c>
      <c r="G49" s="29" t="s">
        <v>73</v>
      </c>
      <c r="H49" s="29" t="s">
        <v>97</v>
      </c>
      <c r="I49" s="29" t="s">
        <v>109</v>
      </c>
      <c r="J49" s="30">
        <v>3000000000</v>
      </c>
      <c r="K49" s="29" t="s">
        <v>99</v>
      </c>
      <c r="L49" s="31">
        <v>2916666666.6599998</v>
      </c>
      <c r="M49" s="31">
        <v>2833333333.3200002</v>
      </c>
      <c r="N49" s="30">
        <v>2749999999.98</v>
      </c>
      <c r="O49" s="30">
        <v>2666666666.6399994</v>
      </c>
      <c r="P49" s="31">
        <v>83333333.340000004</v>
      </c>
      <c r="Q49" s="31">
        <v>83333333.340000004</v>
      </c>
      <c r="R49" s="30">
        <v>83333333.340000004</v>
      </c>
      <c r="S49" s="30">
        <v>83333333.340000004</v>
      </c>
      <c r="T49" s="31">
        <v>67787777.780000001</v>
      </c>
      <c r="U49" s="31">
        <v>67344444.439999998</v>
      </c>
      <c r="V49" s="30">
        <v>65395185.180000007</v>
      </c>
      <c r="W49" s="30">
        <v>64811111.120000005</v>
      </c>
      <c r="X49" s="26">
        <v>0</v>
      </c>
      <c r="Y49" s="26">
        <v>0</v>
      </c>
      <c r="Z49" s="25">
        <v>0</v>
      </c>
      <c r="AA49" s="26">
        <v>0</v>
      </c>
      <c r="AB49" s="26">
        <v>0</v>
      </c>
      <c r="AC49" s="26">
        <v>0</v>
      </c>
      <c r="AD49" s="25">
        <v>0</v>
      </c>
      <c r="AE49" s="30"/>
      <c r="AF49" s="32"/>
      <c r="AG49" s="28"/>
    </row>
    <row r="50" spans="2:33" ht="24" x14ac:dyDescent="0.45">
      <c r="B50" s="23"/>
      <c r="C50" s="23"/>
      <c r="D50" s="29" t="s">
        <v>68</v>
      </c>
      <c r="E50" s="29" t="s">
        <v>96</v>
      </c>
      <c r="F50" s="29" t="s">
        <v>144</v>
      </c>
      <c r="G50" s="29" t="s">
        <v>73</v>
      </c>
      <c r="H50" s="29" t="s">
        <v>97</v>
      </c>
      <c r="I50" s="29" t="s">
        <v>109</v>
      </c>
      <c r="J50" s="30">
        <v>1170915399.9100001</v>
      </c>
      <c r="K50" s="29" t="s">
        <v>99</v>
      </c>
      <c r="L50" s="31">
        <v>1138389972.1300001</v>
      </c>
      <c r="M50" s="31">
        <v>1105864544.3500001</v>
      </c>
      <c r="N50" s="30">
        <v>1073339116.5700001</v>
      </c>
      <c r="O50" s="30">
        <v>1040813688.7900001</v>
      </c>
      <c r="P50" s="31">
        <v>32525427.780000001</v>
      </c>
      <c r="Q50" s="31">
        <v>32525427.780000001</v>
      </c>
      <c r="R50" s="30">
        <v>32525427.780000001</v>
      </c>
      <c r="S50" s="30">
        <v>32525427.780000001</v>
      </c>
      <c r="T50" s="31">
        <v>28053515.75</v>
      </c>
      <c r="U50" s="31">
        <v>27870045.23</v>
      </c>
      <c r="V50" s="30">
        <v>27063357.400000002</v>
      </c>
      <c r="W50" s="30">
        <v>26821642.27</v>
      </c>
      <c r="X50" s="26">
        <v>0</v>
      </c>
      <c r="Y50" s="26">
        <v>0</v>
      </c>
      <c r="Z50" s="25">
        <v>0</v>
      </c>
      <c r="AA50" s="26">
        <v>0</v>
      </c>
      <c r="AB50" s="26">
        <v>0</v>
      </c>
      <c r="AC50" s="26">
        <v>0</v>
      </c>
      <c r="AD50" s="25">
        <v>0</v>
      </c>
      <c r="AE50" s="30"/>
      <c r="AF50" s="32"/>
      <c r="AG50" s="28"/>
    </row>
    <row r="51" spans="2:33" ht="24" x14ac:dyDescent="0.45">
      <c r="B51" s="23"/>
      <c r="C51" s="23"/>
      <c r="D51" s="29" t="s">
        <v>68</v>
      </c>
      <c r="E51" s="29" t="s">
        <v>94</v>
      </c>
      <c r="F51" s="29" t="s">
        <v>146</v>
      </c>
      <c r="G51" s="29" t="s">
        <v>73</v>
      </c>
      <c r="H51" s="29" t="s">
        <v>97</v>
      </c>
      <c r="I51" s="29" t="s">
        <v>109</v>
      </c>
      <c r="J51" s="30">
        <v>2400000000</v>
      </c>
      <c r="K51" s="29" t="s">
        <v>99</v>
      </c>
      <c r="L51" s="31">
        <v>2333333333.3400002</v>
      </c>
      <c r="M51" s="31">
        <v>2266666666.6799998</v>
      </c>
      <c r="N51" s="30">
        <v>2200000000.02</v>
      </c>
      <c r="O51" s="30">
        <v>2133333333.3600004</v>
      </c>
      <c r="P51" s="31">
        <v>66666666.659999996</v>
      </c>
      <c r="Q51" s="31">
        <v>66666666.659999996</v>
      </c>
      <c r="R51" s="30">
        <v>66666666.659999996</v>
      </c>
      <c r="S51" s="30">
        <v>66666666.659999996</v>
      </c>
      <c r="T51" s="31">
        <v>56787129.619999997</v>
      </c>
      <c r="U51" s="31">
        <v>56415740.740000002</v>
      </c>
      <c r="V51" s="30">
        <v>54782808.640000001</v>
      </c>
      <c r="W51" s="30">
        <v>54293518.510000005</v>
      </c>
      <c r="X51" s="26">
        <v>0</v>
      </c>
      <c r="Y51" s="26">
        <v>0</v>
      </c>
      <c r="Z51" s="25">
        <v>0</v>
      </c>
      <c r="AA51" s="26">
        <v>0</v>
      </c>
      <c r="AB51" s="26">
        <v>0</v>
      </c>
      <c r="AC51" s="26">
        <v>0</v>
      </c>
      <c r="AD51" s="25">
        <v>0</v>
      </c>
      <c r="AE51" s="30"/>
      <c r="AF51" s="32"/>
      <c r="AG51" s="28"/>
    </row>
    <row r="52" spans="2:33" ht="24" x14ac:dyDescent="0.45">
      <c r="B52" s="23"/>
      <c r="C52" s="23"/>
      <c r="D52" s="29" t="s">
        <v>141</v>
      </c>
      <c r="E52" s="29" t="s">
        <v>98</v>
      </c>
      <c r="F52" s="29" t="s">
        <v>147</v>
      </c>
      <c r="G52" s="29" t="s">
        <v>73</v>
      </c>
      <c r="H52" s="29" t="s">
        <v>97</v>
      </c>
      <c r="I52" s="29" t="s">
        <v>109</v>
      </c>
      <c r="J52" s="30">
        <v>1100000000</v>
      </c>
      <c r="K52" s="29" t="s">
        <v>99</v>
      </c>
      <c r="L52" s="31">
        <v>1100000000</v>
      </c>
      <c r="M52" s="31">
        <v>1100000000</v>
      </c>
      <c r="N52" s="30">
        <v>1100000000</v>
      </c>
      <c r="O52" s="30">
        <v>1100000000</v>
      </c>
      <c r="P52" s="31">
        <v>0</v>
      </c>
      <c r="Q52" s="31">
        <v>0</v>
      </c>
      <c r="R52" s="30">
        <v>0</v>
      </c>
      <c r="S52" s="30">
        <v>0</v>
      </c>
      <c r="T52" s="31">
        <v>0</v>
      </c>
      <c r="U52" s="31">
        <v>26115891.439999998</v>
      </c>
      <c r="V52" s="30">
        <v>0</v>
      </c>
      <c r="W52" s="30">
        <v>55221833.329999998</v>
      </c>
      <c r="X52" s="26">
        <v>0</v>
      </c>
      <c r="Y52" s="26">
        <v>0</v>
      </c>
      <c r="Z52" s="25">
        <v>0</v>
      </c>
      <c r="AA52" s="26">
        <v>0</v>
      </c>
      <c r="AB52" s="26">
        <v>0</v>
      </c>
      <c r="AC52" s="26">
        <v>0</v>
      </c>
      <c r="AD52" s="25">
        <v>0</v>
      </c>
      <c r="AE52" s="30"/>
      <c r="AF52" s="32" t="s">
        <v>171</v>
      </c>
      <c r="AG52" s="28"/>
    </row>
    <row r="53" spans="2:33" ht="24" x14ac:dyDescent="0.45">
      <c r="B53" s="23"/>
      <c r="C53" s="23"/>
      <c r="D53" s="29" t="s">
        <v>68</v>
      </c>
      <c r="E53" s="29" t="s">
        <v>71</v>
      </c>
      <c r="F53" s="29" t="s">
        <v>149</v>
      </c>
      <c r="G53" s="29" t="s">
        <v>73</v>
      </c>
      <c r="H53" s="29" t="s">
        <v>97</v>
      </c>
      <c r="I53" s="29" t="s">
        <v>109</v>
      </c>
      <c r="J53" s="30">
        <v>2000000000</v>
      </c>
      <c r="K53" s="29" t="s">
        <v>99</v>
      </c>
      <c r="L53" s="31">
        <v>2000000000</v>
      </c>
      <c r="M53" s="31">
        <v>2000000000</v>
      </c>
      <c r="N53" s="30">
        <v>2000000000</v>
      </c>
      <c r="O53" s="30">
        <v>2000000000</v>
      </c>
      <c r="P53" s="31">
        <v>0</v>
      </c>
      <c r="Q53" s="31">
        <v>0</v>
      </c>
      <c r="R53" s="30">
        <v>0</v>
      </c>
      <c r="S53" s="30">
        <v>0</v>
      </c>
      <c r="T53" s="31">
        <v>36597294.439999998</v>
      </c>
      <c r="U53" s="31">
        <v>33129955.549999997</v>
      </c>
      <c r="V53" s="30">
        <v>19097911.120000001</v>
      </c>
      <c r="W53" s="30">
        <v>0</v>
      </c>
      <c r="X53" s="26">
        <v>0</v>
      </c>
      <c r="Y53" s="26">
        <v>0</v>
      </c>
      <c r="Z53" s="25">
        <v>0</v>
      </c>
      <c r="AA53" s="26">
        <v>0</v>
      </c>
      <c r="AB53" s="26">
        <v>0</v>
      </c>
      <c r="AC53" s="26">
        <v>0</v>
      </c>
      <c r="AD53" s="25">
        <v>0</v>
      </c>
      <c r="AE53" s="30"/>
      <c r="AF53" s="32" t="s">
        <v>171</v>
      </c>
      <c r="AG53" s="28"/>
    </row>
    <row r="54" spans="2:33" ht="24" x14ac:dyDescent="0.45">
      <c r="B54" s="23"/>
      <c r="C54" s="23"/>
      <c r="D54" s="29" t="s">
        <v>68</v>
      </c>
      <c r="E54" s="29" t="s">
        <v>72</v>
      </c>
      <c r="F54" s="29" t="s">
        <v>150</v>
      </c>
      <c r="G54" s="29" t="s">
        <v>73</v>
      </c>
      <c r="H54" s="29" t="s">
        <v>97</v>
      </c>
      <c r="I54" s="29" t="s">
        <v>109</v>
      </c>
      <c r="J54" s="30">
        <v>2000000000</v>
      </c>
      <c r="K54" s="29" t="s">
        <v>99</v>
      </c>
      <c r="L54" s="31">
        <v>2000000000</v>
      </c>
      <c r="M54" s="31">
        <v>2000000000</v>
      </c>
      <c r="N54" s="30">
        <v>2000000000</v>
      </c>
      <c r="O54" s="30">
        <v>2000000000</v>
      </c>
      <c r="P54" s="31">
        <v>0</v>
      </c>
      <c r="Q54" s="31">
        <v>0</v>
      </c>
      <c r="R54" s="30">
        <v>0</v>
      </c>
      <c r="S54" s="30">
        <v>0</v>
      </c>
      <c r="T54" s="31">
        <v>36692850</v>
      </c>
      <c r="U54" s="31">
        <v>33232177.780000001</v>
      </c>
      <c r="V54" s="30">
        <v>27775422.219999999</v>
      </c>
      <c r="W54" s="30">
        <v>0</v>
      </c>
      <c r="X54" s="26">
        <v>0</v>
      </c>
      <c r="Y54" s="26">
        <v>0</v>
      </c>
      <c r="Z54" s="25">
        <v>0</v>
      </c>
      <c r="AA54" s="26">
        <v>0</v>
      </c>
      <c r="AB54" s="26">
        <v>0</v>
      </c>
      <c r="AC54" s="26">
        <v>0</v>
      </c>
      <c r="AD54" s="25">
        <v>0</v>
      </c>
      <c r="AE54" s="30"/>
      <c r="AF54" s="32"/>
      <c r="AG54" s="28"/>
    </row>
    <row r="55" spans="2:33" ht="24" x14ac:dyDescent="0.45">
      <c r="B55" s="23"/>
      <c r="C55" s="23"/>
      <c r="D55" s="29" t="s">
        <v>68</v>
      </c>
      <c r="E55" s="29" t="s">
        <v>72</v>
      </c>
      <c r="F55" s="29" t="s">
        <v>151</v>
      </c>
      <c r="G55" s="29" t="s">
        <v>73</v>
      </c>
      <c r="H55" s="29" t="s">
        <v>97</v>
      </c>
      <c r="I55" s="29" t="s">
        <v>109</v>
      </c>
      <c r="J55" s="30">
        <v>3421287307.4699998</v>
      </c>
      <c r="K55" s="29" t="s">
        <v>99</v>
      </c>
      <c r="L55" s="31">
        <v>3421287307.4699998</v>
      </c>
      <c r="M55" s="31">
        <v>3421287307.4699998</v>
      </c>
      <c r="N55" s="30">
        <v>3421287307.4699998</v>
      </c>
      <c r="O55" s="30">
        <v>3421287307.4699998</v>
      </c>
      <c r="P55" s="31">
        <v>0</v>
      </c>
      <c r="Q55" s="31">
        <v>0</v>
      </c>
      <c r="R55" s="30">
        <v>0</v>
      </c>
      <c r="S55" s="30">
        <v>0</v>
      </c>
      <c r="T55" s="31">
        <v>55086527.07</v>
      </c>
      <c r="U55" s="31">
        <v>58929773.150000006</v>
      </c>
      <c r="V55" s="30">
        <v>58929773.149999999</v>
      </c>
      <c r="W55" s="30">
        <v>60210855.179999992</v>
      </c>
      <c r="X55" s="26">
        <v>0</v>
      </c>
      <c r="Y55" s="26">
        <v>0</v>
      </c>
      <c r="Z55" s="25">
        <v>0</v>
      </c>
      <c r="AA55" s="26">
        <v>0</v>
      </c>
      <c r="AB55" s="26">
        <v>0</v>
      </c>
      <c r="AC55" s="26">
        <v>0</v>
      </c>
      <c r="AD55" s="25">
        <v>0</v>
      </c>
      <c r="AE55" s="30"/>
      <c r="AF55" s="32"/>
      <c r="AG55" s="28"/>
    </row>
    <row r="56" spans="2:33" ht="24" x14ac:dyDescent="0.45">
      <c r="B56" s="23"/>
      <c r="C56" s="23"/>
      <c r="D56" s="29" t="s">
        <v>68</v>
      </c>
      <c r="E56" s="29" t="s">
        <v>72</v>
      </c>
      <c r="F56" s="29" t="s">
        <v>152</v>
      </c>
      <c r="G56" s="29" t="s">
        <v>73</v>
      </c>
      <c r="H56" s="29" t="s">
        <v>97</v>
      </c>
      <c r="I56" s="29" t="s">
        <v>109</v>
      </c>
      <c r="J56" s="30">
        <v>500000000</v>
      </c>
      <c r="K56" s="29" t="s">
        <v>99</v>
      </c>
      <c r="L56" s="31">
        <v>500000000</v>
      </c>
      <c r="M56" s="31">
        <v>500000000</v>
      </c>
      <c r="N56" s="30">
        <v>500000000</v>
      </c>
      <c r="O56" s="30">
        <v>500000000</v>
      </c>
      <c r="P56" s="31">
        <v>0</v>
      </c>
      <c r="Q56" s="31">
        <v>0</v>
      </c>
      <c r="R56" s="30">
        <v>0</v>
      </c>
      <c r="S56" s="30">
        <v>0</v>
      </c>
      <c r="T56" s="31">
        <v>8468611.0999999996</v>
      </c>
      <c r="U56" s="31">
        <v>9059444.4400000013</v>
      </c>
      <c r="V56" s="30">
        <v>9059444.4399999995</v>
      </c>
      <c r="W56" s="30">
        <v>9256388.8900000006</v>
      </c>
      <c r="X56" s="26">
        <v>0</v>
      </c>
      <c r="Y56" s="26">
        <v>0</v>
      </c>
      <c r="Z56" s="25">
        <v>0</v>
      </c>
      <c r="AA56" s="26">
        <v>0</v>
      </c>
      <c r="AB56" s="26">
        <v>0</v>
      </c>
      <c r="AC56" s="26">
        <v>0</v>
      </c>
      <c r="AD56" s="25">
        <v>0</v>
      </c>
      <c r="AE56" s="30"/>
      <c r="AF56" s="32"/>
      <c r="AG56" s="28"/>
    </row>
    <row r="57" spans="2:33" ht="24" x14ac:dyDescent="0.45">
      <c r="B57" s="23"/>
      <c r="C57" s="23"/>
      <c r="D57" s="29" t="s">
        <v>141</v>
      </c>
      <c r="E57" s="29" t="s">
        <v>98</v>
      </c>
      <c r="F57" s="29" t="s">
        <v>153</v>
      </c>
      <c r="G57" s="29" t="s">
        <v>73</v>
      </c>
      <c r="H57" s="29" t="s">
        <v>97</v>
      </c>
      <c r="I57" s="29" t="s">
        <v>109</v>
      </c>
      <c r="J57" s="30">
        <v>1500000000</v>
      </c>
      <c r="K57" s="29" t="s">
        <v>99</v>
      </c>
      <c r="L57" s="31">
        <v>1500000000</v>
      </c>
      <c r="M57" s="31">
        <v>1500000000</v>
      </c>
      <c r="N57" s="30">
        <v>1500000000</v>
      </c>
      <c r="O57" s="30">
        <v>1500000000</v>
      </c>
      <c r="P57" s="31">
        <v>0</v>
      </c>
      <c r="Q57" s="31">
        <v>0</v>
      </c>
      <c r="R57" s="30">
        <v>0</v>
      </c>
      <c r="S57" s="30">
        <v>0</v>
      </c>
      <c r="T57" s="31">
        <v>0</v>
      </c>
      <c r="U57" s="31">
        <v>0</v>
      </c>
      <c r="V57" s="30">
        <v>0</v>
      </c>
      <c r="W57" s="30">
        <v>59301666.670000002</v>
      </c>
      <c r="X57" s="26">
        <v>0</v>
      </c>
      <c r="Y57" s="26">
        <v>0</v>
      </c>
      <c r="Z57" s="25">
        <v>0</v>
      </c>
      <c r="AA57" s="26">
        <v>0</v>
      </c>
      <c r="AB57" s="26">
        <v>0</v>
      </c>
      <c r="AC57" s="26">
        <v>0</v>
      </c>
      <c r="AD57" s="25">
        <v>0</v>
      </c>
      <c r="AE57" s="30"/>
      <c r="AF57" s="32"/>
      <c r="AG57" s="28"/>
    </row>
    <row r="58" spans="2:33" ht="24" x14ac:dyDescent="0.45">
      <c r="B58" s="23"/>
      <c r="C58" s="23"/>
      <c r="D58" s="29" t="s">
        <v>68</v>
      </c>
      <c r="E58" s="29" t="s">
        <v>71</v>
      </c>
      <c r="F58" s="29" t="s">
        <v>162</v>
      </c>
      <c r="G58" s="29" t="s">
        <v>73</v>
      </c>
      <c r="H58" s="29" t="s">
        <v>97</v>
      </c>
      <c r="I58" s="29" t="s">
        <v>109</v>
      </c>
      <c r="J58" s="30">
        <v>2000000000</v>
      </c>
      <c r="K58" s="29" t="s">
        <v>99</v>
      </c>
      <c r="L58" s="31"/>
      <c r="M58" s="31"/>
      <c r="N58" s="30">
        <v>1966666666.6600001</v>
      </c>
      <c r="O58" s="30">
        <v>1916666666.6499999</v>
      </c>
      <c r="P58" s="31"/>
      <c r="Q58" s="31"/>
      <c r="R58" s="30">
        <v>33333333.34</v>
      </c>
      <c r="S58" s="30">
        <v>50000000.009999998</v>
      </c>
      <c r="T58" s="31"/>
      <c r="U58" s="31"/>
      <c r="V58" s="30">
        <v>7854166.6699999999</v>
      </c>
      <c r="W58" s="30">
        <v>25366454.16</v>
      </c>
      <c r="X58" s="26">
        <v>0</v>
      </c>
      <c r="Y58" s="26">
        <v>0</v>
      </c>
      <c r="Z58" s="25">
        <v>0</v>
      </c>
      <c r="AA58" s="26">
        <v>0</v>
      </c>
      <c r="AB58" s="26">
        <v>0</v>
      </c>
      <c r="AC58" s="26">
        <v>0</v>
      </c>
      <c r="AD58" s="25">
        <v>0</v>
      </c>
      <c r="AE58" s="30"/>
      <c r="AF58" s="32" t="s">
        <v>171</v>
      </c>
      <c r="AG58" s="28"/>
    </row>
    <row r="59" spans="2:33" ht="24" x14ac:dyDescent="0.45">
      <c r="B59" s="23"/>
      <c r="C59" s="23"/>
      <c r="D59" s="33" t="s">
        <v>68</v>
      </c>
      <c r="E59" s="33" t="s">
        <v>71</v>
      </c>
      <c r="F59" s="33" t="s">
        <v>163</v>
      </c>
      <c r="G59" s="33" t="s">
        <v>73</v>
      </c>
      <c r="H59" s="33" t="s">
        <v>97</v>
      </c>
      <c r="I59" s="33" t="s">
        <v>109</v>
      </c>
      <c r="J59" s="31">
        <v>2300000000</v>
      </c>
      <c r="K59" s="33" t="s">
        <v>99</v>
      </c>
      <c r="L59" s="31"/>
      <c r="M59" s="31"/>
      <c r="N59" s="30">
        <v>2261666666.6599998</v>
      </c>
      <c r="O59" s="30">
        <v>2204166666.6499996</v>
      </c>
      <c r="P59" s="31"/>
      <c r="Q59" s="31"/>
      <c r="R59" s="30">
        <v>38333333.340000004</v>
      </c>
      <c r="S59" s="30">
        <v>57500000.010000005</v>
      </c>
      <c r="T59" s="31"/>
      <c r="U59" s="31"/>
      <c r="V59" s="30">
        <v>9207986.1099999994</v>
      </c>
      <c r="W59" s="30">
        <v>29815400.979999997</v>
      </c>
      <c r="X59" s="26">
        <v>0</v>
      </c>
      <c r="Y59" s="26">
        <v>0</v>
      </c>
      <c r="Z59" s="25">
        <v>0</v>
      </c>
      <c r="AA59" s="26">
        <v>0</v>
      </c>
      <c r="AB59" s="26">
        <v>0</v>
      </c>
      <c r="AC59" s="26">
        <v>0</v>
      </c>
      <c r="AD59" s="25">
        <v>0</v>
      </c>
      <c r="AE59" s="30"/>
      <c r="AF59" s="32" t="s">
        <v>171</v>
      </c>
      <c r="AG59" s="28"/>
    </row>
    <row r="60" spans="2:33" ht="24" x14ac:dyDescent="0.45">
      <c r="B60" s="23"/>
      <c r="C60" s="23"/>
      <c r="D60" s="33" t="s">
        <v>68</v>
      </c>
      <c r="E60" s="33" t="s">
        <v>71</v>
      </c>
      <c r="F60" s="33" t="s">
        <v>169</v>
      </c>
      <c r="G60" s="33" t="s">
        <v>73</v>
      </c>
      <c r="H60" s="33" t="s">
        <v>97</v>
      </c>
      <c r="I60" s="33" t="s">
        <v>109</v>
      </c>
      <c r="J60" s="31">
        <v>2500000000</v>
      </c>
      <c r="K60" s="33" t="s">
        <v>99</v>
      </c>
      <c r="L60" s="31"/>
      <c r="M60" s="31"/>
      <c r="N60" s="30"/>
      <c r="O60" s="30">
        <v>2500000000</v>
      </c>
      <c r="P60" s="31"/>
      <c r="Q60" s="31"/>
      <c r="R60" s="30"/>
      <c r="S60" s="30">
        <v>0</v>
      </c>
      <c r="T60" s="31"/>
      <c r="U60" s="31"/>
      <c r="V60" s="30"/>
      <c r="W60" s="30">
        <v>0</v>
      </c>
      <c r="X60" s="26">
        <v>0</v>
      </c>
      <c r="Y60" s="26">
        <v>0</v>
      </c>
      <c r="Z60" s="25">
        <v>0</v>
      </c>
      <c r="AA60" s="26">
        <v>0</v>
      </c>
      <c r="AB60" s="26">
        <v>0</v>
      </c>
      <c r="AC60" s="26">
        <v>0</v>
      </c>
      <c r="AD60" s="25">
        <v>0</v>
      </c>
      <c r="AE60" s="30"/>
      <c r="AF60" s="32" t="s">
        <v>171</v>
      </c>
      <c r="AG60" s="28"/>
    </row>
    <row r="61" spans="2:33" ht="24" x14ac:dyDescent="0.45">
      <c r="B61" s="23"/>
      <c r="C61" s="23"/>
      <c r="D61" s="33" t="s">
        <v>68</v>
      </c>
      <c r="E61" s="33" t="s">
        <v>71</v>
      </c>
      <c r="F61" s="33" t="s">
        <v>170</v>
      </c>
      <c r="G61" s="33" t="s">
        <v>73</v>
      </c>
      <c r="H61" s="33" t="s">
        <v>97</v>
      </c>
      <c r="I61" s="33" t="s">
        <v>109</v>
      </c>
      <c r="J61" s="31">
        <v>2683529136.1599998</v>
      </c>
      <c r="K61" s="33" t="s">
        <v>99</v>
      </c>
      <c r="L61" s="31"/>
      <c r="M61" s="31"/>
      <c r="N61" s="30"/>
      <c r="O61" s="30">
        <v>2683529136.1599998</v>
      </c>
      <c r="P61" s="31"/>
      <c r="Q61" s="31"/>
      <c r="R61" s="30"/>
      <c r="S61" s="30">
        <v>0</v>
      </c>
      <c r="T61" s="31"/>
      <c r="U61" s="31"/>
      <c r="V61" s="30"/>
      <c r="W61" s="30">
        <v>0</v>
      </c>
      <c r="X61" s="26">
        <v>0</v>
      </c>
      <c r="Y61" s="26">
        <v>0</v>
      </c>
      <c r="Z61" s="25">
        <v>0</v>
      </c>
      <c r="AA61" s="26">
        <v>0</v>
      </c>
      <c r="AB61" s="26">
        <v>0</v>
      </c>
      <c r="AC61" s="26">
        <v>0</v>
      </c>
      <c r="AD61" s="25">
        <v>0</v>
      </c>
      <c r="AE61" s="30"/>
      <c r="AF61" s="32"/>
      <c r="AG61" s="28"/>
    </row>
    <row r="62" spans="2:33" ht="24" x14ac:dyDescent="0.45">
      <c r="B62" s="23"/>
      <c r="C62" s="23"/>
      <c r="D62" s="33"/>
      <c r="E62" s="33"/>
      <c r="F62" s="33"/>
      <c r="G62" s="33"/>
      <c r="H62" s="33"/>
      <c r="I62" s="33"/>
      <c r="J62" s="31"/>
      <c r="K62" s="33"/>
      <c r="L62" s="31"/>
      <c r="M62" s="31"/>
      <c r="N62" s="30"/>
      <c r="O62" s="30"/>
      <c r="P62" s="31"/>
      <c r="Q62" s="31"/>
      <c r="R62" s="30"/>
      <c r="S62" s="30"/>
      <c r="T62" s="31"/>
      <c r="U62" s="31"/>
      <c r="V62" s="30"/>
      <c r="W62" s="30"/>
      <c r="X62" s="31"/>
      <c r="Y62" s="31"/>
      <c r="Z62" s="30"/>
      <c r="AA62" s="30"/>
      <c r="AB62" s="31"/>
      <c r="AC62" s="31"/>
      <c r="AD62" s="30"/>
      <c r="AE62" s="30"/>
      <c r="AF62" s="32"/>
      <c r="AG62" s="28"/>
    </row>
    <row r="63" spans="2:33" ht="24" x14ac:dyDescent="0.45">
      <c r="B63" s="23"/>
      <c r="C63" s="23"/>
      <c r="D63" s="33"/>
      <c r="E63" s="33"/>
      <c r="F63" s="33"/>
      <c r="G63" s="33"/>
      <c r="H63" s="33"/>
      <c r="I63" s="33"/>
      <c r="J63" s="31"/>
      <c r="K63" s="33"/>
      <c r="L63" s="31"/>
      <c r="M63" s="31"/>
      <c r="N63" s="30"/>
      <c r="O63" s="30"/>
      <c r="P63" s="31"/>
      <c r="Q63" s="31"/>
      <c r="R63" s="30"/>
      <c r="S63" s="30"/>
      <c r="T63" s="31"/>
      <c r="U63" s="31"/>
      <c r="V63" s="30"/>
      <c r="W63" s="30"/>
      <c r="X63" s="31"/>
      <c r="Y63" s="31"/>
      <c r="Z63" s="30"/>
      <c r="AA63" s="30"/>
      <c r="AB63" s="31"/>
      <c r="AC63" s="31"/>
      <c r="AD63" s="30"/>
      <c r="AE63" s="30"/>
      <c r="AF63" s="32"/>
      <c r="AG63" s="28"/>
    </row>
    <row r="64" spans="2:33" ht="24" x14ac:dyDescent="0.45">
      <c r="B64" s="23"/>
      <c r="C64" s="23"/>
      <c r="D64" s="33"/>
      <c r="E64" s="33"/>
      <c r="F64" s="33"/>
      <c r="G64" s="33"/>
      <c r="H64" s="33"/>
      <c r="I64" s="33"/>
      <c r="J64" s="31"/>
      <c r="K64" s="33"/>
      <c r="L64" s="31"/>
      <c r="M64" s="31"/>
      <c r="N64" s="30"/>
      <c r="O64" s="30"/>
      <c r="P64" s="31"/>
      <c r="Q64" s="31"/>
      <c r="R64" s="30"/>
      <c r="S64" s="30"/>
      <c r="T64" s="31"/>
      <c r="U64" s="31"/>
      <c r="V64" s="30"/>
      <c r="W64" s="30"/>
      <c r="X64" s="31"/>
      <c r="Y64" s="31"/>
      <c r="Z64" s="30"/>
      <c r="AA64" s="30"/>
      <c r="AB64" s="31"/>
      <c r="AC64" s="31"/>
      <c r="AD64" s="30"/>
      <c r="AE64" s="30"/>
      <c r="AF64" s="32"/>
      <c r="AG64" s="28"/>
    </row>
    <row r="65" spans="2:33" ht="24" x14ac:dyDescent="0.45">
      <c r="B65" s="23"/>
      <c r="C65" s="23"/>
      <c r="D65" s="33"/>
      <c r="E65" s="33"/>
      <c r="F65" s="33"/>
      <c r="G65" s="33"/>
      <c r="H65" s="33"/>
      <c r="I65" s="33"/>
      <c r="J65" s="31"/>
      <c r="K65" s="33"/>
      <c r="L65" s="31"/>
      <c r="M65" s="31"/>
      <c r="N65" s="30"/>
      <c r="O65" s="30"/>
      <c r="P65" s="31"/>
      <c r="Q65" s="31"/>
      <c r="R65" s="30"/>
      <c r="S65" s="30"/>
      <c r="T65" s="31"/>
      <c r="U65" s="31"/>
      <c r="V65" s="30"/>
      <c r="W65" s="30"/>
      <c r="X65" s="31"/>
      <c r="Y65" s="31"/>
      <c r="Z65" s="30"/>
      <c r="AA65" s="30"/>
      <c r="AB65" s="31"/>
      <c r="AC65" s="31"/>
      <c r="AD65" s="30"/>
      <c r="AE65" s="30"/>
      <c r="AF65" s="32"/>
      <c r="AG65" s="28"/>
    </row>
    <row r="66" spans="2:33" ht="24" x14ac:dyDescent="0.45">
      <c r="B66" s="23"/>
      <c r="C66" s="23"/>
      <c r="D66" s="33"/>
      <c r="E66" s="33"/>
      <c r="F66" s="33"/>
      <c r="G66" s="33"/>
      <c r="H66" s="33"/>
      <c r="I66" s="33"/>
      <c r="J66" s="31"/>
      <c r="K66" s="33"/>
      <c r="L66" s="31"/>
      <c r="M66" s="31"/>
      <c r="N66" s="30"/>
      <c r="O66" s="30"/>
      <c r="P66" s="31"/>
      <c r="Q66" s="31"/>
      <c r="R66" s="30"/>
      <c r="S66" s="30"/>
      <c r="T66" s="31"/>
      <c r="U66" s="31"/>
      <c r="V66" s="30"/>
      <c r="W66" s="30"/>
      <c r="X66" s="31"/>
      <c r="Y66" s="31"/>
      <c r="Z66" s="30"/>
      <c r="AA66" s="30"/>
      <c r="AB66" s="31"/>
      <c r="AC66" s="31"/>
      <c r="AD66" s="30"/>
      <c r="AE66" s="30"/>
      <c r="AF66" s="32"/>
      <c r="AG66" s="28"/>
    </row>
    <row r="67" spans="2:33" ht="24.75" thickBot="1" x14ac:dyDescent="0.5">
      <c r="B67" s="23"/>
      <c r="C67" s="23"/>
      <c r="D67" s="34"/>
      <c r="E67" s="34"/>
      <c r="F67" s="34"/>
      <c r="G67" s="34"/>
      <c r="H67" s="34"/>
      <c r="I67" s="34"/>
      <c r="J67" s="35"/>
      <c r="K67" s="34"/>
      <c r="L67" s="35"/>
      <c r="M67" s="35"/>
      <c r="N67" s="36"/>
      <c r="O67" s="36"/>
      <c r="P67" s="35"/>
      <c r="Q67" s="35"/>
      <c r="R67" s="36"/>
      <c r="S67" s="36"/>
      <c r="T67" s="35"/>
      <c r="U67" s="35"/>
      <c r="V67" s="36"/>
      <c r="W67" s="36"/>
      <c r="X67" s="35"/>
      <c r="Y67" s="35"/>
      <c r="Z67" s="36"/>
      <c r="AA67" s="36"/>
      <c r="AB67" s="35"/>
      <c r="AC67" s="35"/>
      <c r="AD67" s="36"/>
      <c r="AE67" s="36"/>
      <c r="AF67" s="37"/>
      <c r="AG67" s="28"/>
    </row>
    <row r="68" spans="2:33" ht="57" customHeight="1" x14ac:dyDescent="0.45">
      <c r="B68" s="38" t="s">
        <v>100</v>
      </c>
      <c r="C68" s="38" t="s">
        <v>93</v>
      </c>
      <c r="D68" s="39" t="s">
        <v>86</v>
      </c>
      <c r="E68" s="40" t="s">
        <v>13</v>
      </c>
      <c r="F68" s="41"/>
      <c r="G68" s="41"/>
      <c r="H68" s="41"/>
      <c r="I68" s="41"/>
      <c r="J68" s="41"/>
      <c r="K68" s="41"/>
      <c r="L68" s="42">
        <v>7099887554</v>
      </c>
      <c r="M68" s="42">
        <v>17479067394</v>
      </c>
      <c r="N68" s="43">
        <v>11538206718</v>
      </c>
      <c r="O68" s="43"/>
      <c r="P68" s="44"/>
      <c r="Q68" s="44"/>
      <c r="R68" s="44"/>
      <c r="S68" s="44"/>
      <c r="T68" s="44"/>
      <c r="U68" s="44"/>
      <c r="V68" s="44"/>
      <c r="W68" s="44"/>
      <c r="X68" s="44"/>
      <c r="Y68" s="44"/>
      <c r="Z68" s="44"/>
      <c r="AA68" s="44"/>
      <c r="AB68" s="44"/>
      <c r="AC68" s="44"/>
      <c r="AD68" s="44"/>
      <c r="AE68" s="44"/>
      <c r="AF68" s="45"/>
      <c r="AG68" s="28">
        <v>0</v>
      </c>
    </row>
    <row r="69" spans="2:33" ht="24" x14ac:dyDescent="0.45">
      <c r="B69" s="23"/>
      <c r="C69" s="23"/>
      <c r="D69" s="46"/>
      <c r="E69" s="47" t="s">
        <v>14</v>
      </c>
      <c r="F69" s="48"/>
      <c r="G69" s="48"/>
      <c r="H69" s="48"/>
      <c r="I69" s="48"/>
      <c r="J69" s="48"/>
      <c r="K69" s="48"/>
      <c r="L69" s="49">
        <v>285331449</v>
      </c>
      <c r="M69" s="49">
        <v>742457110</v>
      </c>
      <c r="N69" s="50">
        <v>1174854918</v>
      </c>
      <c r="O69" s="50"/>
      <c r="P69" s="51"/>
      <c r="Q69" s="51"/>
      <c r="R69" s="51"/>
      <c r="S69" s="51"/>
      <c r="T69" s="51"/>
      <c r="U69" s="51"/>
      <c r="V69" s="51"/>
      <c r="W69" s="51"/>
      <c r="X69" s="51"/>
      <c r="Y69" s="51"/>
      <c r="Z69" s="51"/>
      <c r="AA69" s="51"/>
      <c r="AB69" s="51"/>
      <c r="AC69" s="51"/>
      <c r="AD69" s="51"/>
      <c r="AE69" s="51"/>
      <c r="AF69" s="52"/>
      <c r="AG69" s="28">
        <v>0</v>
      </c>
    </row>
    <row r="70" spans="2:33" ht="53.25" customHeight="1" x14ac:dyDescent="0.45">
      <c r="B70" s="23"/>
      <c r="C70" s="23"/>
      <c r="D70" s="53"/>
      <c r="E70" s="47" t="s">
        <v>15</v>
      </c>
      <c r="F70" s="48"/>
      <c r="G70" s="48"/>
      <c r="H70" s="48"/>
      <c r="I70" s="48"/>
      <c r="J70" s="48"/>
      <c r="K70" s="48"/>
      <c r="L70" s="49">
        <v>3046737777</v>
      </c>
      <c r="M70" s="49">
        <v>1147075742</v>
      </c>
      <c r="N70" s="50">
        <v>786816585</v>
      </c>
      <c r="O70" s="50"/>
      <c r="P70" s="51"/>
      <c r="Q70" s="51"/>
      <c r="R70" s="51"/>
      <c r="S70" s="51"/>
      <c r="T70" s="51"/>
      <c r="U70" s="51"/>
      <c r="V70" s="51"/>
      <c r="W70" s="51"/>
      <c r="X70" s="51"/>
      <c r="Y70" s="51"/>
      <c r="Z70" s="51"/>
      <c r="AA70" s="51"/>
      <c r="AB70" s="51"/>
      <c r="AC70" s="51"/>
      <c r="AD70" s="51"/>
      <c r="AE70" s="54"/>
      <c r="AF70" s="32"/>
      <c r="AG70" s="28">
        <v>0</v>
      </c>
    </row>
    <row r="71" spans="2:33" ht="24" x14ac:dyDescent="0.45">
      <c r="B71" s="23"/>
      <c r="C71" s="23"/>
      <c r="D71" s="55" t="s">
        <v>87</v>
      </c>
      <c r="E71" s="47" t="s">
        <v>16</v>
      </c>
      <c r="F71" s="48"/>
      <c r="G71" s="48"/>
      <c r="H71" s="48"/>
      <c r="I71" s="48"/>
      <c r="J71" s="48"/>
      <c r="K71" s="48"/>
      <c r="L71" s="49">
        <v>0</v>
      </c>
      <c r="M71" s="49">
        <v>0</v>
      </c>
      <c r="N71" s="50">
        <v>0</v>
      </c>
      <c r="O71" s="50"/>
      <c r="P71" s="51"/>
      <c r="Q71" s="51"/>
      <c r="R71" s="51"/>
      <c r="S71" s="51"/>
      <c r="T71" s="51"/>
      <c r="U71" s="51"/>
      <c r="V71" s="51"/>
      <c r="W71" s="51"/>
      <c r="X71" s="51"/>
      <c r="Y71" s="51"/>
      <c r="Z71" s="51"/>
      <c r="AA71" s="51"/>
      <c r="AB71" s="51"/>
      <c r="AC71" s="51"/>
      <c r="AD71" s="51"/>
      <c r="AE71" s="51"/>
      <c r="AF71" s="52"/>
      <c r="AG71" s="28">
        <v>0</v>
      </c>
    </row>
    <row r="72" spans="2:33" ht="24" x14ac:dyDescent="0.45">
      <c r="B72" s="23"/>
      <c r="C72" s="23"/>
      <c r="D72" s="46"/>
      <c r="E72" s="47" t="s">
        <v>17</v>
      </c>
      <c r="F72" s="48"/>
      <c r="G72" s="48"/>
      <c r="H72" s="48"/>
      <c r="I72" s="48"/>
      <c r="J72" s="48"/>
      <c r="K72" s="48"/>
      <c r="L72" s="49">
        <v>0</v>
      </c>
      <c r="M72" s="49">
        <v>0</v>
      </c>
      <c r="N72" s="50">
        <v>0</v>
      </c>
      <c r="O72" s="50"/>
      <c r="P72" s="51"/>
      <c r="Q72" s="51"/>
      <c r="R72" s="51"/>
      <c r="S72" s="51"/>
      <c r="T72" s="51"/>
      <c r="U72" s="51"/>
      <c r="V72" s="51"/>
      <c r="W72" s="51"/>
      <c r="X72" s="51"/>
      <c r="Y72" s="51"/>
      <c r="Z72" s="51"/>
      <c r="AA72" s="51"/>
      <c r="AB72" s="51"/>
      <c r="AC72" s="51"/>
      <c r="AD72" s="51"/>
      <c r="AE72" s="51"/>
      <c r="AF72" s="52"/>
      <c r="AG72" s="28">
        <v>0</v>
      </c>
    </row>
    <row r="73" spans="2:33" ht="24" x14ac:dyDescent="0.45">
      <c r="B73" s="23"/>
      <c r="C73" s="23"/>
      <c r="D73" s="53"/>
      <c r="E73" s="47" t="s">
        <v>18</v>
      </c>
      <c r="F73" s="48"/>
      <c r="G73" s="48"/>
      <c r="H73" s="48"/>
      <c r="I73" s="48"/>
      <c r="J73" s="48"/>
      <c r="K73" s="48"/>
      <c r="L73" s="49">
        <v>0</v>
      </c>
      <c r="M73" s="49">
        <v>0</v>
      </c>
      <c r="N73" s="50">
        <v>0</v>
      </c>
      <c r="O73" s="50"/>
      <c r="P73" s="51"/>
      <c r="Q73" s="51"/>
      <c r="R73" s="51"/>
      <c r="S73" s="51"/>
      <c r="T73" s="51"/>
      <c r="U73" s="51"/>
      <c r="V73" s="51"/>
      <c r="W73" s="51"/>
      <c r="X73" s="51"/>
      <c r="Y73" s="51"/>
      <c r="Z73" s="51"/>
      <c r="AA73" s="51"/>
      <c r="AB73" s="51"/>
      <c r="AC73" s="51"/>
      <c r="AD73" s="51"/>
      <c r="AE73" s="51"/>
      <c r="AF73" s="52"/>
      <c r="AG73" s="28">
        <v>0</v>
      </c>
    </row>
    <row r="74" spans="2:33" ht="24" x14ac:dyDescent="0.45">
      <c r="B74" s="23"/>
      <c r="C74" s="23"/>
      <c r="D74" s="56" t="s">
        <v>88</v>
      </c>
      <c r="E74" s="47" t="s">
        <v>142</v>
      </c>
      <c r="F74" s="48"/>
      <c r="G74" s="48"/>
      <c r="H74" s="48"/>
      <c r="I74" s="48"/>
      <c r="J74" s="48"/>
      <c r="K74" s="48"/>
      <c r="L74" s="49">
        <v>0</v>
      </c>
      <c r="M74" s="49">
        <v>0</v>
      </c>
      <c r="N74" s="50">
        <v>0</v>
      </c>
      <c r="O74" s="50"/>
      <c r="P74" s="51"/>
      <c r="Q74" s="51"/>
      <c r="R74" s="51"/>
      <c r="S74" s="51"/>
      <c r="T74" s="51"/>
      <c r="U74" s="51"/>
      <c r="V74" s="51"/>
      <c r="W74" s="51"/>
      <c r="X74" s="51"/>
      <c r="Y74" s="51"/>
      <c r="Z74" s="51"/>
      <c r="AA74" s="51"/>
      <c r="AB74" s="51"/>
      <c r="AC74" s="51"/>
      <c r="AD74" s="51"/>
      <c r="AE74" s="51"/>
      <c r="AF74" s="52"/>
      <c r="AG74" s="28"/>
    </row>
    <row r="75" spans="2:33" ht="24" x14ac:dyDescent="0.45">
      <c r="B75" s="23"/>
      <c r="C75" s="23"/>
      <c r="D75" s="55" t="s">
        <v>89</v>
      </c>
      <c r="E75" s="57" t="s">
        <v>19</v>
      </c>
      <c r="F75" s="48"/>
      <c r="G75" s="48"/>
      <c r="H75" s="48"/>
      <c r="I75" s="48"/>
      <c r="J75" s="48"/>
      <c r="K75" s="48"/>
      <c r="L75" s="49">
        <v>-1152145649</v>
      </c>
      <c r="M75" s="49">
        <v>-1161516478</v>
      </c>
      <c r="N75" s="50">
        <v>-1164479126</v>
      </c>
      <c r="O75" s="50"/>
      <c r="P75" s="51"/>
      <c r="Q75" s="51"/>
      <c r="R75" s="51"/>
      <c r="S75" s="51"/>
      <c r="T75" s="51"/>
      <c r="U75" s="51"/>
      <c r="V75" s="51"/>
      <c r="W75" s="51"/>
      <c r="X75" s="51"/>
      <c r="Y75" s="51"/>
      <c r="Z75" s="51"/>
      <c r="AA75" s="51"/>
      <c r="AB75" s="51"/>
      <c r="AC75" s="51"/>
      <c r="AD75" s="51"/>
      <c r="AE75" s="51"/>
      <c r="AF75" s="52"/>
      <c r="AG75" s="28">
        <v>0</v>
      </c>
    </row>
    <row r="76" spans="2:33" ht="21.75" customHeight="1" thickBot="1" x14ac:dyDescent="0.5">
      <c r="B76" s="58"/>
      <c r="C76" s="58"/>
      <c r="D76" s="59" t="s">
        <v>90</v>
      </c>
      <c r="E76" s="59" t="s">
        <v>90</v>
      </c>
      <c r="F76" s="60"/>
      <c r="G76" s="60"/>
      <c r="H76" s="60"/>
      <c r="I76" s="60"/>
      <c r="J76" s="60"/>
      <c r="K76" s="60"/>
      <c r="L76" s="61">
        <v>0</v>
      </c>
      <c r="M76" s="61">
        <v>0</v>
      </c>
      <c r="N76" s="62">
        <v>0</v>
      </c>
      <c r="O76" s="62"/>
      <c r="P76" s="63"/>
      <c r="Q76" s="63"/>
      <c r="R76" s="63"/>
      <c r="S76" s="63"/>
      <c r="T76" s="63"/>
      <c r="U76" s="63"/>
      <c r="V76" s="63"/>
      <c r="W76" s="63"/>
      <c r="X76" s="63"/>
      <c r="Y76" s="63"/>
      <c r="Z76" s="63"/>
      <c r="AA76" s="63"/>
      <c r="AB76" s="63"/>
      <c r="AC76" s="63"/>
      <c r="AD76" s="63"/>
      <c r="AE76" s="63"/>
      <c r="AF76" s="64"/>
      <c r="AG76" s="28">
        <v>0</v>
      </c>
    </row>
    <row r="77" spans="2:33" ht="24" x14ac:dyDescent="0.45">
      <c r="B77" s="38" t="s">
        <v>101</v>
      </c>
      <c r="C77" s="38" t="s">
        <v>102</v>
      </c>
      <c r="D77" s="39" t="s">
        <v>103</v>
      </c>
      <c r="E77" s="47" t="s">
        <v>104</v>
      </c>
      <c r="F77" s="47"/>
      <c r="G77" s="65"/>
      <c r="H77" s="65"/>
      <c r="I77" s="65"/>
      <c r="J77" s="65"/>
      <c r="K77" s="65"/>
      <c r="L77" s="49">
        <v>0</v>
      </c>
      <c r="M77" s="49">
        <v>0</v>
      </c>
      <c r="N77" s="50">
        <v>0</v>
      </c>
      <c r="O77" s="50"/>
      <c r="P77" s="51"/>
      <c r="Q77" s="51"/>
      <c r="R77" s="51"/>
      <c r="S77" s="51"/>
      <c r="T77" s="51"/>
      <c r="U77" s="51"/>
      <c r="V77" s="51"/>
      <c r="W77" s="51"/>
      <c r="X77" s="51"/>
      <c r="Y77" s="51"/>
      <c r="Z77" s="51"/>
      <c r="AA77" s="51"/>
      <c r="AB77" s="51"/>
      <c r="AC77" s="51"/>
      <c r="AD77" s="51"/>
      <c r="AE77" s="51"/>
      <c r="AF77" s="52"/>
      <c r="AG77" s="28"/>
    </row>
    <row r="78" spans="2:33" ht="24" x14ac:dyDescent="0.45">
      <c r="B78" s="23"/>
      <c r="C78" s="23"/>
      <c r="D78" s="23"/>
      <c r="E78" s="47" t="s">
        <v>105</v>
      </c>
      <c r="F78" s="47"/>
      <c r="G78" s="48"/>
      <c r="H78" s="48"/>
      <c r="I78" s="48"/>
      <c r="J78" s="48"/>
      <c r="K78" s="48"/>
      <c r="L78" s="49">
        <v>31014309203</v>
      </c>
      <c r="M78" s="49">
        <v>25737221745</v>
      </c>
      <c r="N78" s="50">
        <v>20963572438</v>
      </c>
      <c r="O78" s="50"/>
      <c r="P78" s="51"/>
      <c r="Q78" s="51"/>
      <c r="R78" s="51"/>
      <c r="S78" s="51"/>
      <c r="T78" s="51"/>
      <c r="U78" s="51"/>
      <c r="V78" s="51"/>
      <c r="W78" s="51"/>
      <c r="X78" s="51"/>
      <c r="Y78" s="51"/>
      <c r="Z78" s="51"/>
      <c r="AA78" s="51"/>
      <c r="AB78" s="51"/>
      <c r="AC78" s="51"/>
      <c r="AD78" s="51"/>
      <c r="AE78" s="51"/>
      <c r="AF78" s="52"/>
      <c r="AG78" s="28"/>
    </row>
    <row r="79" spans="2:33" ht="24.75" thickBot="1" x14ac:dyDescent="0.5">
      <c r="B79" s="23"/>
      <c r="C79" s="23"/>
      <c r="D79" s="23"/>
      <c r="E79" s="47" t="s">
        <v>106</v>
      </c>
      <c r="F79" s="47"/>
      <c r="G79" s="66"/>
      <c r="H79" s="66"/>
      <c r="I79" s="66"/>
      <c r="J79" s="66"/>
      <c r="K79" s="66"/>
      <c r="L79" s="49">
        <v>271142218</v>
      </c>
      <c r="M79" s="49">
        <v>271142218</v>
      </c>
      <c r="N79" s="50">
        <v>271142218</v>
      </c>
      <c r="O79" s="50"/>
      <c r="P79" s="51"/>
      <c r="Q79" s="51"/>
      <c r="R79" s="51"/>
      <c r="S79" s="51"/>
      <c r="T79" s="51"/>
      <c r="U79" s="51"/>
      <c r="V79" s="51"/>
      <c r="W79" s="51"/>
      <c r="X79" s="51"/>
      <c r="Y79" s="51"/>
      <c r="Z79" s="51"/>
      <c r="AA79" s="51"/>
      <c r="AB79" s="51"/>
      <c r="AC79" s="51"/>
      <c r="AD79" s="51"/>
      <c r="AE79" s="51"/>
      <c r="AF79" s="52"/>
      <c r="AG79" s="28"/>
    </row>
    <row r="80" spans="2:33" ht="24" x14ac:dyDescent="0.45">
      <c r="B80" s="38" t="s">
        <v>80</v>
      </c>
      <c r="C80" s="38" t="s">
        <v>20</v>
      </c>
      <c r="D80" s="39" t="s">
        <v>21</v>
      </c>
      <c r="E80" s="40" t="s">
        <v>22</v>
      </c>
      <c r="F80" s="67"/>
      <c r="G80" s="41"/>
      <c r="H80" s="41"/>
      <c r="I80" s="41"/>
      <c r="J80" s="41"/>
      <c r="K80" s="41"/>
      <c r="L80" s="42">
        <v>24767799803</v>
      </c>
      <c r="M80" s="42">
        <v>9893894088</v>
      </c>
      <c r="N80" s="43">
        <v>9934163887</v>
      </c>
      <c r="O80" s="43"/>
      <c r="P80" s="44"/>
      <c r="Q80" s="44"/>
      <c r="R80" s="44"/>
      <c r="S80" s="44"/>
      <c r="T80" s="44"/>
      <c r="U80" s="44"/>
      <c r="V80" s="44"/>
      <c r="W80" s="44"/>
      <c r="X80" s="44"/>
      <c r="Y80" s="44"/>
      <c r="Z80" s="44"/>
      <c r="AA80" s="44"/>
      <c r="AB80" s="44"/>
      <c r="AC80" s="44"/>
      <c r="AD80" s="44"/>
      <c r="AE80" s="44"/>
      <c r="AF80" s="68"/>
      <c r="AG80" s="28">
        <v>0</v>
      </c>
    </row>
    <row r="81" spans="2:33" ht="24" x14ac:dyDescent="0.45">
      <c r="B81" s="23"/>
      <c r="C81" s="23"/>
      <c r="D81" s="69"/>
      <c r="E81" s="47" t="s">
        <v>23</v>
      </c>
      <c r="F81" s="56"/>
      <c r="G81" s="48"/>
      <c r="H81" s="48"/>
      <c r="I81" s="48"/>
      <c r="J81" s="48"/>
      <c r="K81" s="48"/>
      <c r="L81" s="49">
        <v>0</v>
      </c>
      <c r="M81" s="49">
        <v>0</v>
      </c>
      <c r="N81" s="50">
        <v>0</v>
      </c>
      <c r="O81" s="50"/>
      <c r="P81" s="51"/>
      <c r="Q81" s="51"/>
      <c r="R81" s="51"/>
      <c r="S81" s="51"/>
      <c r="T81" s="51"/>
      <c r="U81" s="51"/>
      <c r="V81" s="51"/>
      <c r="W81" s="51"/>
      <c r="X81" s="51"/>
      <c r="Y81" s="51"/>
      <c r="Z81" s="51"/>
      <c r="AA81" s="51"/>
      <c r="AB81" s="51"/>
      <c r="AC81" s="51"/>
      <c r="AD81" s="51"/>
      <c r="AE81" s="51"/>
      <c r="AF81" s="52"/>
      <c r="AG81" s="28">
        <v>0</v>
      </c>
    </row>
    <row r="82" spans="2:33" ht="24" x14ac:dyDescent="0.45">
      <c r="B82" s="23"/>
      <c r="C82" s="23"/>
      <c r="D82" s="69"/>
      <c r="E82" s="47" t="s">
        <v>24</v>
      </c>
      <c r="F82" s="56"/>
      <c r="G82" s="48"/>
      <c r="H82" s="48"/>
      <c r="I82" s="48"/>
      <c r="J82" s="48"/>
      <c r="K82" s="48"/>
      <c r="L82" s="49">
        <v>0</v>
      </c>
      <c r="M82" s="49">
        <v>0</v>
      </c>
      <c r="N82" s="50">
        <v>0</v>
      </c>
      <c r="O82" s="50"/>
      <c r="P82" s="51"/>
      <c r="Q82" s="51"/>
      <c r="R82" s="51"/>
      <c r="S82" s="51"/>
      <c r="T82" s="51"/>
      <c r="U82" s="51"/>
      <c r="V82" s="51"/>
      <c r="W82" s="51"/>
      <c r="X82" s="51"/>
      <c r="Y82" s="51"/>
      <c r="Z82" s="51"/>
      <c r="AA82" s="51"/>
      <c r="AB82" s="51"/>
      <c r="AC82" s="51"/>
      <c r="AD82" s="51"/>
      <c r="AE82" s="51"/>
      <c r="AF82" s="52"/>
      <c r="AG82" s="28">
        <v>0</v>
      </c>
    </row>
    <row r="83" spans="2:33" ht="24" x14ac:dyDescent="0.45">
      <c r="B83" s="23"/>
      <c r="C83" s="23"/>
      <c r="D83" s="69"/>
      <c r="E83" s="47" t="s">
        <v>25</v>
      </c>
      <c r="F83" s="56"/>
      <c r="G83" s="48"/>
      <c r="H83" s="48"/>
      <c r="I83" s="48"/>
      <c r="J83" s="48"/>
      <c r="K83" s="48"/>
      <c r="L83" s="49">
        <v>3757832149</v>
      </c>
      <c r="M83" s="49">
        <v>2043479199</v>
      </c>
      <c r="N83" s="50">
        <v>2747374281</v>
      </c>
      <c r="O83" s="50"/>
      <c r="P83" s="51"/>
      <c r="Q83" s="51"/>
      <c r="R83" s="51"/>
      <c r="S83" s="51"/>
      <c r="T83" s="51"/>
      <c r="U83" s="51"/>
      <c r="V83" s="51"/>
      <c r="W83" s="51"/>
      <c r="X83" s="51"/>
      <c r="Y83" s="51"/>
      <c r="Z83" s="51"/>
      <c r="AA83" s="51"/>
      <c r="AB83" s="51"/>
      <c r="AC83" s="51"/>
      <c r="AD83" s="51"/>
      <c r="AE83" s="51"/>
      <c r="AF83" s="52"/>
      <c r="AG83" s="28">
        <v>0</v>
      </c>
    </row>
    <row r="84" spans="2:33" ht="24" x14ac:dyDescent="0.45">
      <c r="B84" s="23"/>
      <c r="C84" s="23"/>
      <c r="D84" s="69"/>
      <c r="E84" s="47" t="s">
        <v>26</v>
      </c>
      <c r="F84" s="56"/>
      <c r="G84" s="48"/>
      <c r="H84" s="48"/>
      <c r="I84" s="48"/>
      <c r="J84" s="48"/>
      <c r="K84" s="48"/>
      <c r="L84" s="49">
        <v>3808780115</v>
      </c>
      <c r="M84" s="49">
        <v>2595637819</v>
      </c>
      <c r="N84" s="50">
        <v>2966162157</v>
      </c>
      <c r="O84" s="50"/>
      <c r="P84" s="51"/>
      <c r="Q84" s="51"/>
      <c r="R84" s="51"/>
      <c r="S84" s="51"/>
      <c r="T84" s="51"/>
      <c r="U84" s="51"/>
      <c r="V84" s="51"/>
      <c r="W84" s="51"/>
      <c r="X84" s="51"/>
      <c r="Y84" s="51"/>
      <c r="Z84" s="51"/>
      <c r="AA84" s="51"/>
      <c r="AB84" s="51"/>
      <c r="AC84" s="51"/>
      <c r="AD84" s="51"/>
      <c r="AE84" s="51"/>
      <c r="AF84" s="52"/>
      <c r="AG84" s="28">
        <v>0</v>
      </c>
    </row>
    <row r="85" spans="2:33" ht="24" x14ac:dyDescent="0.45">
      <c r="B85" s="23"/>
      <c r="C85" s="23"/>
      <c r="D85" s="69"/>
      <c r="E85" s="47" t="s">
        <v>27</v>
      </c>
      <c r="F85" s="56"/>
      <c r="G85" s="48"/>
      <c r="H85" s="48"/>
      <c r="I85" s="48"/>
      <c r="J85" s="48"/>
      <c r="K85" s="48"/>
      <c r="L85" s="49">
        <v>999789002.13999999</v>
      </c>
      <c r="M85" s="49">
        <v>667406888.08000004</v>
      </c>
      <c r="N85" s="50">
        <v>3212547543.7799997</v>
      </c>
      <c r="O85" s="50"/>
      <c r="P85" s="51"/>
      <c r="Q85" s="51"/>
      <c r="R85" s="51"/>
      <c r="S85" s="51"/>
      <c r="T85" s="51"/>
      <c r="U85" s="51"/>
      <c r="V85" s="51"/>
      <c r="W85" s="51"/>
      <c r="X85" s="51"/>
      <c r="Y85" s="51"/>
      <c r="Z85" s="51"/>
      <c r="AA85" s="51"/>
      <c r="AB85" s="51"/>
      <c r="AC85" s="51"/>
      <c r="AD85" s="51"/>
      <c r="AE85" s="51"/>
      <c r="AF85" s="52"/>
      <c r="AG85" s="28">
        <v>0</v>
      </c>
    </row>
    <row r="86" spans="2:33" ht="24" x14ac:dyDescent="0.45">
      <c r="B86" s="23"/>
      <c r="C86" s="23"/>
      <c r="D86" s="70"/>
      <c r="E86" s="47" t="s">
        <v>28</v>
      </c>
      <c r="F86" s="56"/>
      <c r="G86" s="48"/>
      <c r="H86" s="48"/>
      <c r="I86" s="48"/>
      <c r="J86" s="48"/>
      <c r="K86" s="48"/>
      <c r="L86" s="49">
        <v>0</v>
      </c>
      <c r="M86" s="49">
        <v>0</v>
      </c>
      <c r="N86" s="50">
        <v>0</v>
      </c>
      <c r="O86" s="50"/>
      <c r="P86" s="51"/>
      <c r="Q86" s="51"/>
      <c r="R86" s="51"/>
      <c r="S86" s="51"/>
      <c r="T86" s="51"/>
      <c r="U86" s="51"/>
      <c r="V86" s="51"/>
      <c r="W86" s="51"/>
      <c r="X86" s="51"/>
      <c r="Y86" s="51"/>
      <c r="Z86" s="51"/>
      <c r="AA86" s="51"/>
      <c r="AB86" s="51"/>
      <c r="AC86" s="51"/>
      <c r="AD86" s="51"/>
      <c r="AE86" s="51"/>
      <c r="AF86" s="52"/>
      <c r="AG86" s="28">
        <v>0</v>
      </c>
    </row>
    <row r="87" spans="2:33" ht="53.25" customHeight="1" x14ac:dyDescent="0.45">
      <c r="B87" s="23"/>
      <c r="C87" s="23"/>
      <c r="D87" s="55" t="s">
        <v>29</v>
      </c>
      <c r="E87" s="47" t="s">
        <v>30</v>
      </c>
      <c r="F87" s="56"/>
      <c r="G87" s="48"/>
      <c r="H87" s="48"/>
      <c r="I87" s="48"/>
      <c r="J87" s="48"/>
      <c r="K87" s="48"/>
      <c r="L87" s="49">
        <v>17832582149</v>
      </c>
      <c r="M87" s="49">
        <v>16783137926</v>
      </c>
      <c r="N87" s="50">
        <v>14038320059</v>
      </c>
      <c r="O87" s="50"/>
      <c r="P87" s="51"/>
      <c r="Q87" s="51"/>
      <c r="R87" s="51"/>
      <c r="S87" s="51"/>
      <c r="T87" s="51"/>
      <c r="U87" s="51"/>
      <c r="V87" s="51"/>
      <c r="W87" s="51"/>
      <c r="X87" s="51"/>
      <c r="Y87" s="51"/>
      <c r="Z87" s="51"/>
      <c r="AA87" s="51"/>
      <c r="AB87" s="51"/>
      <c r="AC87" s="51"/>
      <c r="AD87" s="51"/>
      <c r="AE87" s="51"/>
      <c r="AF87" s="52"/>
      <c r="AG87" s="28">
        <v>0</v>
      </c>
    </row>
    <row r="88" spans="2:33" ht="24" x14ac:dyDescent="0.45">
      <c r="B88" s="23"/>
      <c r="C88" s="23"/>
      <c r="D88" s="69"/>
      <c r="E88" s="47" t="s">
        <v>31</v>
      </c>
      <c r="F88" s="56"/>
      <c r="G88" s="48"/>
      <c r="H88" s="48"/>
      <c r="I88" s="48"/>
      <c r="J88" s="48"/>
      <c r="K88" s="48"/>
      <c r="L88" s="49">
        <v>1021545038</v>
      </c>
      <c r="M88" s="49">
        <v>839290295</v>
      </c>
      <c r="N88" s="50">
        <v>809069888</v>
      </c>
      <c r="O88" s="50"/>
      <c r="P88" s="51"/>
      <c r="Q88" s="51"/>
      <c r="R88" s="51"/>
      <c r="S88" s="51"/>
      <c r="T88" s="51"/>
      <c r="U88" s="51"/>
      <c r="V88" s="51"/>
      <c r="W88" s="51"/>
      <c r="X88" s="51"/>
      <c r="Y88" s="51"/>
      <c r="Z88" s="51"/>
      <c r="AA88" s="51"/>
      <c r="AB88" s="51"/>
      <c r="AC88" s="51"/>
      <c r="AD88" s="51"/>
      <c r="AE88" s="51"/>
      <c r="AF88" s="52"/>
      <c r="AG88" s="28">
        <v>0</v>
      </c>
    </row>
    <row r="89" spans="2:33" ht="24" x14ac:dyDescent="0.45">
      <c r="B89" s="23"/>
      <c r="C89" s="23"/>
      <c r="D89" s="69"/>
      <c r="E89" s="47" t="s">
        <v>32</v>
      </c>
      <c r="F89" s="56"/>
      <c r="G89" s="48"/>
      <c r="H89" s="48"/>
      <c r="I89" s="48"/>
      <c r="J89" s="48"/>
      <c r="K89" s="48"/>
      <c r="L89" s="49">
        <v>791914654</v>
      </c>
      <c r="M89" s="49">
        <v>1018672049</v>
      </c>
      <c r="N89" s="50">
        <v>697818099</v>
      </c>
      <c r="O89" s="50"/>
      <c r="P89" s="51"/>
      <c r="Q89" s="51"/>
      <c r="R89" s="51"/>
      <c r="S89" s="51"/>
      <c r="T89" s="51"/>
      <c r="U89" s="51"/>
      <c r="V89" s="51"/>
      <c r="W89" s="51"/>
      <c r="X89" s="51"/>
      <c r="Y89" s="51"/>
      <c r="Z89" s="51"/>
      <c r="AA89" s="51"/>
      <c r="AB89" s="51"/>
      <c r="AC89" s="51"/>
      <c r="AD89" s="51"/>
      <c r="AE89" s="51"/>
      <c r="AF89" s="52"/>
      <c r="AG89" s="28">
        <v>0</v>
      </c>
    </row>
    <row r="90" spans="2:33" ht="24" x14ac:dyDescent="0.45">
      <c r="B90" s="23"/>
      <c r="C90" s="23"/>
      <c r="D90" s="69"/>
      <c r="E90" s="47" t="s">
        <v>33</v>
      </c>
      <c r="F90" s="56"/>
      <c r="G90" s="48"/>
      <c r="H90" s="48"/>
      <c r="I90" s="48"/>
      <c r="J90" s="48"/>
      <c r="K90" s="48"/>
      <c r="L90" s="49">
        <v>0</v>
      </c>
      <c r="M90" s="49">
        <v>0</v>
      </c>
      <c r="N90" s="50">
        <v>0</v>
      </c>
      <c r="O90" s="50"/>
      <c r="P90" s="51"/>
      <c r="Q90" s="51"/>
      <c r="R90" s="51"/>
      <c r="S90" s="51"/>
      <c r="T90" s="51"/>
      <c r="U90" s="51"/>
      <c r="V90" s="51"/>
      <c r="W90" s="51"/>
      <c r="X90" s="51"/>
      <c r="Y90" s="51"/>
      <c r="Z90" s="51"/>
      <c r="AA90" s="51"/>
      <c r="AB90" s="51"/>
      <c r="AC90" s="51"/>
      <c r="AD90" s="51"/>
      <c r="AE90" s="51"/>
      <c r="AF90" s="52"/>
      <c r="AG90" s="28">
        <v>0</v>
      </c>
    </row>
    <row r="91" spans="2:33" ht="24" x14ac:dyDescent="0.45">
      <c r="B91" s="23"/>
      <c r="C91" s="23"/>
      <c r="D91" s="69"/>
      <c r="E91" s="47" t="s">
        <v>34</v>
      </c>
      <c r="F91" s="56"/>
      <c r="G91" s="48"/>
      <c r="H91" s="48"/>
      <c r="I91" s="48"/>
      <c r="J91" s="48"/>
      <c r="K91" s="48"/>
      <c r="L91" s="49">
        <v>0</v>
      </c>
      <c r="M91" s="49">
        <v>0</v>
      </c>
      <c r="N91" s="50">
        <v>0</v>
      </c>
      <c r="O91" s="50"/>
      <c r="P91" s="51"/>
      <c r="Q91" s="51"/>
      <c r="R91" s="51"/>
      <c r="S91" s="51"/>
      <c r="T91" s="51"/>
      <c r="U91" s="51"/>
      <c r="V91" s="51"/>
      <c r="W91" s="51"/>
      <c r="X91" s="51"/>
      <c r="Y91" s="51"/>
      <c r="Z91" s="51"/>
      <c r="AA91" s="51"/>
      <c r="AB91" s="51"/>
      <c r="AC91" s="51"/>
      <c r="AD91" s="51"/>
      <c r="AE91" s="51"/>
      <c r="AF91" s="52"/>
      <c r="AG91" s="28">
        <v>0</v>
      </c>
    </row>
    <row r="92" spans="2:33" ht="24" x14ac:dyDescent="0.45">
      <c r="B92" s="23"/>
      <c r="C92" s="23"/>
      <c r="D92" s="69"/>
      <c r="E92" s="47" t="s">
        <v>35</v>
      </c>
      <c r="F92" s="56"/>
      <c r="G92" s="48"/>
      <c r="H92" s="48"/>
      <c r="I92" s="48"/>
      <c r="J92" s="48"/>
      <c r="K92" s="48"/>
      <c r="L92" s="49">
        <v>648681317</v>
      </c>
      <c r="M92" s="49">
        <v>234128783.00999999</v>
      </c>
      <c r="N92" s="50">
        <v>214868332.99000001</v>
      </c>
      <c r="O92" s="50"/>
      <c r="P92" s="51"/>
      <c r="Q92" s="51"/>
      <c r="R92" s="51"/>
      <c r="S92" s="51"/>
      <c r="T92" s="51"/>
      <c r="U92" s="51"/>
      <c r="V92" s="51"/>
      <c r="W92" s="51"/>
      <c r="X92" s="51"/>
      <c r="Y92" s="51"/>
      <c r="Z92" s="51"/>
      <c r="AA92" s="51"/>
      <c r="AB92" s="51"/>
      <c r="AC92" s="51"/>
      <c r="AD92" s="51"/>
      <c r="AE92" s="51"/>
      <c r="AF92" s="52"/>
      <c r="AG92" s="28">
        <v>0</v>
      </c>
    </row>
    <row r="93" spans="2:33" ht="24" x14ac:dyDescent="0.45">
      <c r="B93" s="23"/>
      <c r="C93" s="23"/>
      <c r="D93" s="69"/>
      <c r="E93" s="47" t="s">
        <v>36</v>
      </c>
      <c r="F93" s="56"/>
      <c r="G93" s="48"/>
      <c r="H93" s="48"/>
      <c r="I93" s="48"/>
      <c r="J93" s="48"/>
      <c r="K93" s="48"/>
      <c r="L93" s="49">
        <v>0</v>
      </c>
      <c r="M93" s="49">
        <v>0</v>
      </c>
      <c r="N93" s="50">
        <v>0</v>
      </c>
      <c r="O93" s="50"/>
      <c r="P93" s="51"/>
      <c r="Q93" s="51"/>
      <c r="R93" s="51"/>
      <c r="S93" s="51"/>
      <c r="T93" s="51"/>
      <c r="U93" s="51"/>
      <c r="V93" s="51"/>
      <c r="W93" s="51"/>
      <c r="X93" s="51"/>
      <c r="Y93" s="51"/>
      <c r="Z93" s="51"/>
      <c r="AA93" s="51"/>
      <c r="AB93" s="51"/>
      <c r="AC93" s="51"/>
      <c r="AD93" s="51"/>
      <c r="AE93" s="51"/>
      <c r="AF93" s="52"/>
      <c r="AG93" s="28">
        <v>0</v>
      </c>
    </row>
    <row r="94" spans="2:33" ht="24" x14ac:dyDescent="0.45">
      <c r="B94" s="23"/>
      <c r="C94" s="23"/>
      <c r="D94" s="69"/>
      <c r="E94" s="47" t="s">
        <v>154</v>
      </c>
      <c r="F94" s="56"/>
      <c r="G94" s="48"/>
      <c r="H94" s="48"/>
      <c r="I94" s="48"/>
      <c r="J94" s="48"/>
      <c r="K94" s="48"/>
      <c r="L94" s="49">
        <v>0</v>
      </c>
      <c r="M94" s="49">
        <v>0</v>
      </c>
      <c r="N94" s="50">
        <v>0</v>
      </c>
      <c r="O94" s="50"/>
      <c r="P94" s="51"/>
      <c r="Q94" s="51"/>
      <c r="R94" s="51"/>
      <c r="S94" s="51"/>
      <c r="T94" s="51"/>
      <c r="U94" s="51"/>
      <c r="V94" s="51"/>
      <c r="W94" s="51"/>
      <c r="X94" s="51"/>
      <c r="Y94" s="51"/>
      <c r="Z94" s="51"/>
      <c r="AA94" s="51"/>
      <c r="AB94" s="51"/>
      <c r="AC94" s="51"/>
      <c r="AD94" s="51"/>
      <c r="AE94" s="51"/>
      <c r="AF94" s="52"/>
      <c r="AG94" s="28">
        <v>0</v>
      </c>
    </row>
    <row r="95" spans="2:33" ht="24" x14ac:dyDescent="0.45">
      <c r="B95" s="23"/>
      <c r="C95" s="23"/>
      <c r="D95" s="69"/>
      <c r="E95" s="47" t="s">
        <v>155</v>
      </c>
      <c r="F95" s="56"/>
      <c r="G95" s="48"/>
      <c r="H95" s="48"/>
      <c r="I95" s="48"/>
      <c r="J95" s="48"/>
      <c r="K95" s="48"/>
      <c r="L95" s="49">
        <v>305729536</v>
      </c>
      <c r="M95" s="49">
        <v>273945413</v>
      </c>
      <c r="N95" s="50">
        <v>181415747</v>
      </c>
      <c r="O95" s="50"/>
      <c r="P95" s="51"/>
      <c r="Q95" s="51"/>
      <c r="R95" s="51"/>
      <c r="S95" s="51"/>
      <c r="T95" s="51"/>
      <c r="U95" s="51"/>
      <c r="V95" s="51"/>
      <c r="W95" s="51"/>
      <c r="X95" s="51"/>
      <c r="Y95" s="51"/>
      <c r="Z95" s="51"/>
      <c r="AA95" s="51"/>
      <c r="AB95" s="51"/>
      <c r="AC95" s="51"/>
      <c r="AD95" s="51"/>
      <c r="AE95" s="51"/>
      <c r="AF95" s="52"/>
      <c r="AG95" s="28">
        <v>0</v>
      </c>
    </row>
    <row r="96" spans="2:33" ht="24" x14ac:dyDescent="0.45">
      <c r="B96" s="23"/>
      <c r="C96" s="23"/>
      <c r="D96" s="69"/>
      <c r="E96" s="47" t="s">
        <v>37</v>
      </c>
      <c r="F96" s="56"/>
      <c r="G96" s="48"/>
      <c r="H96" s="48"/>
      <c r="I96" s="48"/>
      <c r="J96" s="48"/>
      <c r="K96" s="48"/>
      <c r="L96" s="49">
        <v>2922052163</v>
      </c>
      <c r="M96" s="49">
        <v>2413895495</v>
      </c>
      <c r="N96" s="50">
        <v>2559860813</v>
      </c>
      <c r="O96" s="50"/>
      <c r="P96" s="51"/>
      <c r="Q96" s="51"/>
      <c r="R96" s="51"/>
      <c r="S96" s="51"/>
      <c r="T96" s="51"/>
      <c r="U96" s="51"/>
      <c r="V96" s="51"/>
      <c r="W96" s="51"/>
      <c r="X96" s="51"/>
      <c r="Y96" s="51"/>
      <c r="Z96" s="51"/>
      <c r="AA96" s="51"/>
      <c r="AB96" s="51"/>
      <c r="AC96" s="51"/>
      <c r="AD96" s="51"/>
      <c r="AE96" s="51"/>
      <c r="AF96" s="52"/>
      <c r="AG96" s="28">
        <v>0</v>
      </c>
    </row>
    <row r="97" spans="2:33" ht="69.95" customHeight="1" x14ac:dyDescent="0.45">
      <c r="B97" s="23"/>
      <c r="C97" s="23"/>
      <c r="D97" s="69"/>
      <c r="E97" s="47" t="s">
        <v>38</v>
      </c>
      <c r="F97" s="56"/>
      <c r="G97" s="48"/>
      <c r="H97" s="48"/>
      <c r="I97" s="48"/>
      <c r="J97" s="48"/>
      <c r="K97" s="48"/>
      <c r="L97" s="49">
        <v>160248638</v>
      </c>
      <c r="M97" s="49">
        <v>60163927</v>
      </c>
      <c r="N97" s="50">
        <v>3959857950</v>
      </c>
      <c r="O97" s="50"/>
      <c r="P97" s="51"/>
      <c r="Q97" s="51"/>
      <c r="R97" s="51"/>
      <c r="S97" s="51"/>
      <c r="T97" s="51"/>
      <c r="U97" s="51"/>
      <c r="V97" s="51"/>
      <c r="W97" s="51"/>
      <c r="X97" s="51"/>
      <c r="Y97" s="51"/>
      <c r="Z97" s="51"/>
      <c r="AA97" s="51"/>
      <c r="AB97" s="51"/>
      <c r="AC97" s="51"/>
      <c r="AD97" s="51"/>
      <c r="AE97" s="51"/>
      <c r="AF97" s="27"/>
      <c r="AG97" s="28">
        <v>0</v>
      </c>
    </row>
    <row r="98" spans="2:33" ht="69.95" customHeight="1" x14ac:dyDescent="0.45">
      <c r="B98" s="23"/>
      <c r="C98" s="23"/>
      <c r="D98" s="55" t="s">
        <v>39</v>
      </c>
      <c r="E98" s="47" t="s">
        <v>143</v>
      </c>
      <c r="F98" s="56"/>
      <c r="G98" s="48"/>
      <c r="H98" s="48"/>
      <c r="I98" s="48"/>
      <c r="J98" s="48"/>
      <c r="K98" s="48"/>
      <c r="L98" s="49">
        <v>41608</v>
      </c>
      <c r="M98" s="49">
        <v>975</v>
      </c>
      <c r="N98" s="50">
        <v>16555</v>
      </c>
      <c r="O98" s="50"/>
      <c r="P98" s="51"/>
      <c r="Q98" s="51"/>
      <c r="R98" s="51"/>
      <c r="S98" s="51"/>
      <c r="T98" s="51"/>
      <c r="U98" s="51"/>
      <c r="V98" s="51"/>
      <c r="W98" s="51"/>
      <c r="X98" s="51"/>
      <c r="Y98" s="51"/>
      <c r="Z98" s="51"/>
      <c r="AA98" s="51"/>
      <c r="AB98" s="51"/>
      <c r="AC98" s="51"/>
      <c r="AD98" s="51"/>
      <c r="AE98" s="51"/>
      <c r="AF98" s="27"/>
      <c r="AG98" s="28">
        <v>0</v>
      </c>
    </row>
    <row r="99" spans="2:33" ht="69.95" customHeight="1" x14ac:dyDescent="0.45">
      <c r="B99" s="23"/>
      <c r="C99" s="23"/>
      <c r="D99" s="69"/>
      <c r="E99" s="47" t="s">
        <v>40</v>
      </c>
      <c r="F99" s="56"/>
      <c r="G99" s="48"/>
      <c r="H99" s="48"/>
      <c r="I99" s="48"/>
      <c r="J99" s="48"/>
      <c r="K99" s="48"/>
      <c r="L99" s="49">
        <v>155178483</v>
      </c>
      <c r="M99" s="49">
        <v>155178483</v>
      </c>
      <c r="N99" s="50">
        <v>155178483</v>
      </c>
      <c r="O99" s="50"/>
      <c r="P99" s="51"/>
      <c r="Q99" s="51"/>
      <c r="R99" s="51"/>
      <c r="S99" s="51"/>
      <c r="T99" s="51"/>
      <c r="U99" s="51"/>
      <c r="V99" s="51"/>
      <c r="W99" s="51"/>
      <c r="X99" s="51"/>
      <c r="Y99" s="51"/>
      <c r="Z99" s="51"/>
      <c r="AA99" s="51"/>
      <c r="AB99" s="51"/>
      <c r="AC99" s="51"/>
      <c r="AD99" s="51"/>
      <c r="AE99" s="51"/>
      <c r="AF99" s="27"/>
      <c r="AG99" s="28">
        <v>0</v>
      </c>
    </row>
    <row r="100" spans="2:33" ht="69.95" customHeight="1" x14ac:dyDescent="0.45">
      <c r="B100" s="23"/>
      <c r="C100" s="23"/>
      <c r="D100" s="69"/>
      <c r="E100" s="47" t="s">
        <v>41</v>
      </c>
      <c r="F100" s="56"/>
      <c r="G100" s="48"/>
      <c r="H100" s="48"/>
      <c r="I100" s="48"/>
      <c r="J100" s="48"/>
      <c r="K100" s="48"/>
      <c r="L100" s="49">
        <v>421022122</v>
      </c>
      <c r="M100" s="49">
        <v>220981313</v>
      </c>
      <c r="N100" s="50">
        <v>273980387</v>
      </c>
      <c r="O100" s="50"/>
      <c r="P100" s="51"/>
      <c r="Q100" s="51"/>
      <c r="R100" s="51"/>
      <c r="S100" s="51"/>
      <c r="T100" s="51"/>
      <c r="U100" s="51"/>
      <c r="V100" s="51"/>
      <c r="W100" s="51"/>
      <c r="X100" s="51"/>
      <c r="Y100" s="51"/>
      <c r="Z100" s="51"/>
      <c r="AA100" s="51"/>
      <c r="AB100" s="51"/>
      <c r="AC100" s="51"/>
      <c r="AD100" s="51"/>
      <c r="AE100" s="51"/>
      <c r="AF100" s="27"/>
      <c r="AG100" s="28">
        <v>0</v>
      </c>
    </row>
    <row r="101" spans="2:33" ht="69.95" customHeight="1" x14ac:dyDescent="0.45">
      <c r="B101" s="23"/>
      <c r="C101" s="23"/>
      <c r="D101" s="69"/>
      <c r="E101" s="47" t="s">
        <v>42</v>
      </c>
      <c r="F101" s="56"/>
      <c r="G101" s="48"/>
      <c r="H101" s="48"/>
      <c r="I101" s="48"/>
      <c r="J101" s="48"/>
      <c r="K101" s="48"/>
      <c r="L101" s="49">
        <v>49913830</v>
      </c>
      <c r="M101" s="49">
        <v>21483140</v>
      </c>
      <c r="N101" s="50">
        <v>30679538</v>
      </c>
      <c r="O101" s="50"/>
      <c r="P101" s="51"/>
      <c r="Q101" s="51"/>
      <c r="R101" s="51"/>
      <c r="S101" s="51"/>
      <c r="T101" s="51"/>
      <c r="U101" s="51"/>
      <c r="V101" s="51"/>
      <c r="W101" s="51"/>
      <c r="X101" s="51"/>
      <c r="Y101" s="51"/>
      <c r="Z101" s="51"/>
      <c r="AA101" s="51"/>
      <c r="AB101" s="51"/>
      <c r="AC101" s="51"/>
      <c r="AD101" s="51"/>
      <c r="AE101" s="51"/>
      <c r="AF101" s="27"/>
      <c r="AG101" s="28">
        <v>0</v>
      </c>
    </row>
    <row r="102" spans="2:33" ht="69.95" customHeight="1" x14ac:dyDescent="0.45">
      <c r="B102" s="23"/>
      <c r="C102" s="23"/>
      <c r="D102" s="70"/>
      <c r="E102" s="47" t="s">
        <v>43</v>
      </c>
      <c r="F102" s="56"/>
      <c r="G102" s="48"/>
      <c r="H102" s="48"/>
      <c r="I102" s="48"/>
      <c r="J102" s="48"/>
      <c r="K102" s="48"/>
      <c r="L102" s="49">
        <v>918772331</v>
      </c>
      <c r="M102" s="49">
        <v>982050950</v>
      </c>
      <c r="N102" s="50">
        <v>338969012</v>
      </c>
      <c r="O102" s="50"/>
      <c r="P102" s="51"/>
      <c r="Q102" s="51"/>
      <c r="R102" s="51"/>
      <c r="S102" s="51"/>
      <c r="T102" s="51"/>
      <c r="U102" s="51"/>
      <c r="V102" s="51"/>
      <c r="W102" s="51"/>
      <c r="X102" s="51"/>
      <c r="Y102" s="51"/>
      <c r="Z102" s="51"/>
      <c r="AA102" s="51"/>
      <c r="AB102" s="51"/>
      <c r="AC102" s="51"/>
      <c r="AD102" s="51"/>
      <c r="AE102" s="51"/>
      <c r="AF102" s="27"/>
      <c r="AG102" s="28">
        <v>0</v>
      </c>
    </row>
    <row r="103" spans="2:33" ht="24" x14ac:dyDescent="0.45">
      <c r="B103" s="23"/>
      <c r="C103" s="23"/>
      <c r="D103" s="56" t="s">
        <v>44</v>
      </c>
      <c r="E103" s="47" t="s">
        <v>44</v>
      </c>
      <c r="F103" s="56"/>
      <c r="G103" s="48"/>
      <c r="H103" s="48"/>
      <c r="I103" s="48"/>
      <c r="J103" s="48"/>
      <c r="K103" s="48"/>
      <c r="L103" s="49">
        <v>0</v>
      </c>
      <c r="M103" s="49">
        <v>0</v>
      </c>
      <c r="N103" s="50"/>
      <c r="O103" s="50"/>
      <c r="P103" s="51"/>
      <c r="Q103" s="51"/>
      <c r="R103" s="51"/>
      <c r="S103" s="51"/>
      <c r="T103" s="51"/>
      <c r="U103" s="51"/>
      <c r="V103" s="51"/>
      <c r="W103" s="51"/>
      <c r="X103" s="51"/>
      <c r="Y103" s="51"/>
      <c r="Z103" s="51"/>
      <c r="AA103" s="51"/>
      <c r="AB103" s="51"/>
      <c r="AC103" s="51"/>
      <c r="AD103" s="51"/>
      <c r="AE103" s="51"/>
      <c r="AF103" s="52"/>
      <c r="AG103" s="28"/>
    </row>
    <row r="104" spans="2:33" ht="24" x14ac:dyDescent="0.45">
      <c r="B104" s="23"/>
      <c r="C104" s="23"/>
      <c r="D104" s="56" t="s">
        <v>45</v>
      </c>
      <c r="E104" s="47" t="s">
        <v>45</v>
      </c>
      <c r="F104" s="56"/>
      <c r="G104" s="48"/>
      <c r="H104" s="48"/>
      <c r="I104" s="48"/>
      <c r="J104" s="48"/>
      <c r="K104" s="48"/>
      <c r="L104" s="49">
        <v>0</v>
      </c>
      <c r="M104" s="49">
        <v>0</v>
      </c>
      <c r="N104" s="50"/>
      <c r="O104" s="50"/>
      <c r="P104" s="51"/>
      <c r="Q104" s="51"/>
      <c r="R104" s="51"/>
      <c r="S104" s="51"/>
      <c r="T104" s="51"/>
      <c r="U104" s="51"/>
      <c r="V104" s="51"/>
      <c r="W104" s="51"/>
      <c r="X104" s="51"/>
      <c r="Y104" s="51"/>
      <c r="Z104" s="51"/>
      <c r="AA104" s="51"/>
      <c r="AB104" s="51"/>
      <c r="AC104" s="51"/>
      <c r="AD104" s="51"/>
      <c r="AE104" s="51"/>
      <c r="AF104" s="52"/>
      <c r="AG104" s="28"/>
    </row>
    <row r="105" spans="2:33" ht="24" x14ac:dyDescent="0.45">
      <c r="B105" s="23"/>
      <c r="C105" s="23"/>
      <c r="D105" s="55" t="s">
        <v>84</v>
      </c>
      <c r="E105" s="47" t="s">
        <v>85</v>
      </c>
      <c r="F105" s="56"/>
      <c r="G105" s="48"/>
      <c r="H105" s="48"/>
      <c r="I105" s="48"/>
      <c r="J105" s="48"/>
      <c r="K105" s="48"/>
      <c r="L105" s="49">
        <v>0</v>
      </c>
      <c r="M105" s="49">
        <v>0</v>
      </c>
      <c r="N105" s="50"/>
      <c r="O105" s="50"/>
      <c r="P105" s="51"/>
      <c r="Q105" s="51"/>
      <c r="R105" s="51"/>
      <c r="S105" s="51"/>
      <c r="T105" s="51"/>
      <c r="U105" s="51"/>
      <c r="V105" s="51"/>
      <c r="W105" s="51"/>
      <c r="X105" s="51"/>
      <c r="Y105" s="51"/>
      <c r="Z105" s="51"/>
      <c r="AA105" s="51"/>
      <c r="AB105" s="51"/>
      <c r="AC105" s="51"/>
      <c r="AD105" s="51"/>
      <c r="AE105" s="51"/>
      <c r="AF105" s="52"/>
      <c r="AG105" s="28">
        <v>0</v>
      </c>
    </row>
    <row r="106" spans="2:33" ht="57" customHeight="1" x14ac:dyDescent="0.45">
      <c r="B106" s="23"/>
      <c r="C106" s="23"/>
      <c r="D106" s="71"/>
      <c r="E106" s="47" t="s">
        <v>84</v>
      </c>
      <c r="F106" s="56"/>
      <c r="G106" s="48"/>
      <c r="H106" s="48"/>
      <c r="I106" s="48"/>
      <c r="J106" s="48"/>
      <c r="K106" s="48"/>
      <c r="L106" s="49">
        <v>0</v>
      </c>
      <c r="M106" s="49">
        <v>0</v>
      </c>
      <c r="N106" s="50">
        <v>0</v>
      </c>
      <c r="O106" s="50"/>
      <c r="P106" s="51"/>
      <c r="Q106" s="51"/>
      <c r="R106" s="51"/>
      <c r="S106" s="51"/>
      <c r="T106" s="51"/>
      <c r="U106" s="51"/>
      <c r="V106" s="51"/>
      <c r="W106" s="51"/>
      <c r="X106" s="51"/>
      <c r="Y106" s="51"/>
      <c r="Z106" s="51"/>
      <c r="AA106" s="51"/>
      <c r="AB106" s="51"/>
      <c r="AC106" s="51"/>
      <c r="AD106" s="51"/>
      <c r="AE106" s="51"/>
      <c r="AF106" s="52"/>
      <c r="AG106" s="28">
        <v>0</v>
      </c>
    </row>
    <row r="107" spans="2:33" ht="21" customHeight="1" x14ac:dyDescent="0.45">
      <c r="B107" s="23"/>
      <c r="C107" s="23"/>
      <c r="D107" s="47" t="s">
        <v>156</v>
      </c>
      <c r="E107" s="47" t="s">
        <v>156</v>
      </c>
      <c r="F107" s="56"/>
      <c r="G107" s="48"/>
      <c r="H107" s="48"/>
      <c r="I107" s="48"/>
      <c r="J107" s="48"/>
      <c r="K107" s="48"/>
      <c r="L107" s="49">
        <v>0</v>
      </c>
      <c r="M107" s="49">
        <v>0</v>
      </c>
      <c r="N107" s="50">
        <v>0</v>
      </c>
      <c r="O107" s="50"/>
      <c r="P107" s="51"/>
      <c r="Q107" s="51"/>
      <c r="R107" s="51"/>
      <c r="S107" s="51"/>
      <c r="T107" s="51"/>
      <c r="U107" s="51"/>
      <c r="V107" s="51"/>
      <c r="W107" s="51"/>
      <c r="X107" s="51"/>
      <c r="Y107" s="51"/>
      <c r="Z107" s="51"/>
      <c r="AA107" s="51"/>
      <c r="AB107" s="51"/>
      <c r="AC107" s="51"/>
      <c r="AD107" s="51"/>
      <c r="AE107" s="51"/>
      <c r="AF107" s="52"/>
      <c r="AG107" s="28">
        <v>0</v>
      </c>
    </row>
    <row r="108" spans="2:33" ht="33" customHeight="1" thickBot="1" x14ac:dyDescent="0.5">
      <c r="B108" s="23"/>
      <c r="C108" s="23"/>
      <c r="D108" s="55" t="s">
        <v>46</v>
      </c>
      <c r="E108" s="57" t="s">
        <v>46</v>
      </c>
      <c r="F108" s="55"/>
      <c r="G108" s="66"/>
      <c r="H108" s="66"/>
      <c r="I108" s="66"/>
      <c r="J108" s="66"/>
      <c r="K108" s="66"/>
      <c r="L108" s="72">
        <v>-2888884223.23</v>
      </c>
      <c r="M108" s="72">
        <v>-983891257.08000004</v>
      </c>
      <c r="N108" s="73">
        <v>-495590886.23000002</v>
      </c>
      <c r="O108" s="73"/>
      <c r="P108" s="54"/>
      <c r="Q108" s="54"/>
      <c r="R108" s="54"/>
      <c r="S108" s="54"/>
      <c r="T108" s="54"/>
      <c r="U108" s="54"/>
      <c r="V108" s="54"/>
      <c r="W108" s="54"/>
      <c r="X108" s="54"/>
      <c r="Y108" s="54"/>
      <c r="Z108" s="54"/>
      <c r="AA108" s="54"/>
      <c r="AB108" s="54"/>
      <c r="AC108" s="54"/>
      <c r="AD108" s="54"/>
      <c r="AE108" s="54"/>
      <c r="AF108" s="74"/>
      <c r="AG108" s="28">
        <v>0</v>
      </c>
    </row>
    <row r="109" spans="2:33" ht="24" x14ac:dyDescent="0.45">
      <c r="B109" s="38" t="s">
        <v>80</v>
      </c>
      <c r="C109" s="75" t="s">
        <v>66</v>
      </c>
      <c r="D109" s="39" t="s">
        <v>47</v>
      </c>
      <c r="E109" s="40" t="s">
        <v>48</v>
      </c>
      <c r="F109" s="67"/>
      <c r="G109" s="41"/>
      <c r="H109" s="41"/>
      <c r="I109" s="41"/>
      <c r="J109" s="41"/>
      <c r="K109" s="41"/>
      <c r="L109" s="42">
        <v>0</v>
      </c>
      <c r="M109" s="42">
        <v>0</v>
      </c>
      <c r="N109" s="43">
        <v>0</v>
      </c>
      <c r="O109" s="43"/>
      <c r="P109" s="44"/>
      <c r="Q109" s="44"/>
      <c r="R109" s="44"/>
      <c r="S109" s="44"/>
      <c r="T109" s="44"/>
      <c r="U109" s="44"/>
      <c r="V109" s="44"/>
      <c r="W109" s="44"/>
      <c r="X109" s="44"/>
      <c r="Y109" s="44"/>
      <c r="Z109" s="44"/>
      <c r="AA109" s="44"/>
      <c r="AB109" s="44"/>
      <c r="AC109" s="44"/>
      <c r="AD109" s="44"/>
      <c r="AE109" s="44"/>
      <c r="AF109" s="68"/>
      <c r="AG109" s="28">
        <v>0</v>
      </c>
    </row>
    <row r="110" spans="2:33" ht="24" x14ac:dyDescent="0.45">
      <c r="B110" s="23"/>
      <c r="C110" s="76"/>
      <c r="D110" s="69"/>
      <c r="E110" s="47" t="s">
        <v>49</v>
      </c>
      <c r="F110" s="53"/>
      <c r="G110" s="77"/>
      <c r="H110" s="77"/>
      <c r="I110" s="77"/>
      <c r="J110" s="77"/>
      <c r="K110" s="77"/>
      <c r="L110" s="78">
        <v>1207119261.5899999</v>
      </c>
      <c r="M110" s="78">
        <v>1094359004.4100001</v>
      </c>
      <c r="N110" s="79">
        <v>1041831854</v>
      </c>
      <c r="O110" s="79"/>
      <c r="P110" s="80"/>
      <c r="Q110" s="80"/>
      <c r="R110" s="80"/>
      <c r="S110" s="80"/>
      <c r="T110" s="80"/>
      <c r="U110" s="80"/>
      <c r="V110" s="80"/>
      <c r="W110" s="80"/>
      <c r="X110" s="80"/>
      <c r="Y110" s="80"/>
      <c r="Z110" s="80"/>
      <c r="AA110" s="80"/>
      <c r="AB110" s="80"/>
      <c r="AC110" s="80"/>
      <c r="AD110" s="80"/>
      <c r="AE110" s="80"/>
      <c r="AF110" s="81"/>
      <c r="AG110" s="28"/>
    </row>
    <row r="111" spans="2:33" ht="24" x14ac:dyDescent="0.45">
      <c r="B111" s="76"/>
      <c r="C111" s="76"/>
      <c r="D111" s="69"/>
      <c r="E111" s="47" t="s">
        <v>50</v>
      </c>
      <c r="F111" s="56"/>
      <c r="G111" s="48"/>
      <c r="H111" s="48"/>
      <c r="I111" s="48"/>
      <c r="J111" s="48"/>
      <c r="K111" s="48"/>
      <c r="L111" s="49">
        <v>391877578</v>
      </c>
      <c r="M111" s="49">
        <v>384609910</v>
      </c>
      <c r="N111" s="50">
        <v>387752616</v>
      </c>
      <c r="O111" s="50"/>
      <c r="P111" s="51"/>
      <c r="Q111" s="51"/>
      <c r="R111" s="51"/>
      <c r="S111" s="51"/>
      <c r="T111" s="51"/>
      <c r="U111" s="51"/>
      <c r="V111" s="51"/>
      <c r="W111" s="51"/>
      <c r="X111" s="51"/>
      <c r="Y111" s="51"/>
      <c r="Z111" s="51"/>
      <c r="AA111" s="51"/>
      <c r="AB111" s="51"/>
      <c r="AC111" s="51"/>
      <c r="AD111" s="51"/>
      <c r="AE111" s="51"/>
      <c r="AF111" s="52"/>
      <c r="AG111" s="28">
        <v>0</v>
      </c>
    </row>
    <row r="112" spans="2:33" ht="21" customHeight="1" x14ac:dyDescent="0.45">
      <c r="B112" s="76"/>
      <c r="C112" s="76"/>
      <c r="D112" s="69"/>
      <c r="E112" s="47" t="s">
        <v>51</v>
      </c>
      <c r="F112" s="56"/>
      <c r="G112" s="48"/>
      <c r="H112" s="48"/>
      <c r="I112" s="48"/>
      <c r="J112" s="48"/>
      <c r="K112" s="48"/>
      <c r="L112" s="49">
        <v>1836795041</v>
      </c>
      <c r="M112" s="49">
        <v>1821716867</v>
      </c>
      <c r="N112" s="50">
        <v>1816989195</v>
      </c>
      <c r="O112" s="50"/>
      <c r="P112" s="51"/>
      <c r="Q112" s="51"/>
      <c r="R112" s="51"/>
      <c r="S112" s="51"/>
      <c r="T112" s="51"/>
      <c r="U112" s="51"/>
      <c r="V112" s="51"/>
      <c r="W112" s="51"/>
      <c r="X112" s="51"/>
      <c r="Y112" s="51"/>
      <c r="Z112" s="51"/>
      <c r="AA112" s="51"/>
      <c r="AB112" s="51"/>
      <c r="AC112" s="51"/>
      <c r="AD112" s="51"/>
      <c r="AE112" s="51"/>
      <c r="AF112" s="52"/>
      <c r="AG112" s="28">
        <v>0</v>
      </c>
    </row>
    <row r="113" spans="2:33" ht="24" x14ac:dyDescent="0.45">
      <c r="B113" s="76"/>
      <c r="C113" s="76"/>
      <c r="D113" s="69"/>
      <c r="E113" s="47" t="s">
        <v>52</v>
      </c>
      <c r="F113" s="56"/>
      <c r="G113" s="48"/>
      <c r="H113" s="48"/>
      <c r="I113" s="48"/>
      <c r="J113" s="48"/>
      <c r="K113" s="48"/>
      <c r="L113" s="49">
        <v>228007249</v>
      </c>
      <c r="M113" s="49">
        <v>226488642</v>
      </c>
      <c r="N113" s="50">
        <v>227838783</v>
      </c>
      <c r="O113" s="50"/>
      <c r="P113" s="51"/>
      <c r="Q113" s="51"/>
      <c r="R113" s="51"/>
      <c r="S113" s="51"/>
      <c r="T113" s="51"/>
      <c r="U113" s="51"/>
      <c r="V113" s="51"/>
      <c r="W113" s="51"/>
      <c r="X113" s="51"/>
      <c r="Y113" s="51"/>
      <c r="Z113" s="51"/>
      <c r="AA113" s="51"/>
      <c r="AB113" s="51"/>
      <c r="AC113" s="51"/>
      <c r="AD113" s="51"/>
      <c r="AE113" s="51"/>
      <c r="AF113" s="52"/>
      <c r="AG113" s="28">
        <v>0</v>
      </c>
    </row>
    <row r="114" spans="2:33" ht="21" customHeight="1" x14ac:dyDescent="0.45">
      <c r="B114" s="76"/>
      <c r="C114" s="76"/>
      <c r="D114" s="69"/>
      <c r="E114" s="47" t="s">
        <v>53</v>
      </c>
      <c r="F114" s="56"/>
      <c r="G114" s="48"/>
      <c r="H114" s="48"/>
      <c r="I114" s="48"/>
      <c r="J114" s="48"/>
      <c r="K114" s="48"/>
      <c r="L114" s="49">
        <v>0</v>
      </c>
      <c r="M114" s="49">
        <v>0</v>
      </c>
      <c r="N114" s="50">
        <v>0</v>
      </c>
      <c r="O114" s="50"/>
      <c r="P114" s="51"/>
      <c r="Q114" s="51"/>
      <c r="R114" s="51"/>
      <c r="S114" s="51"/>
      <c r="T114" s="51"/>
      <c r="U114" s="51"/>
      <c r="V114" s="51"/>
      <c r="W114" s="51"/>
      <c r="X114" s="51"/>
      <c r="Y114" s="51"/>
      <c r="Z114" s="51"/>
      <c r="AA114" s="51"/>
      <c r="AB114" s="51"/>
      <c r="AC114" s="51"/>
      <c r="AD114" s="51"/>
      <c r="AE114" s="51"/>
      <c r="AF114" s="52"/>
      <c r="AG114" s="28">
        <v>0</v>
      </c>
    </row>
    <row r="115" spans="2:33" ht="21" customHeight="1" x14ac:dyDescent="0.45">
      <c r="B115" s="76"/>
      <c r="C115" s="76"/>
      <c r="D115" s="69"/>
      <c r="E115" s="47" t="s">
        <v>54</v>
      </c>
      <c r="F115" s="56"/>
      <c r="G115" s="48"/>
      <c r="H115" s="48"/>
      <c r="I115" s="48"/>
      <c r="J115" s="48"/>
      <c r="K115" s="48"/>
      <c r="L115" s="49">
        <v>143718866</v>
      </c>
      <c r="M115" s="49">
        <v>142779986</v>
      </c>
      <c r="N115" s="50">
        <v>143837108</v>
      </c>
      <c r="O115" s="50"/>
      <c r="P115" s="51"/>
      <c r="Q115" s="51"/>
      <c r="R115" s="51"/>
      <c r="S115" s="51"/>
      <c r="T115" s="51"/>
      <c r="U115" s="51"/>
      <c r="V115" s="51"/>
      <c r="W115" s="51"/>
      <c r="X115" s="51"/>
      <c r="Y115" s="51"/>
      <c r="Z115" s="51"/>
      <c r="AA115" s="51"/>
      <c r="AB115" s="51"/>
      <c r="AC115" s="51"/>
      <c r="AD115" s="51"/>
      <c r="AE115" s="51"/>
      <c r="AF115" s="52"/>
      <c r="AG115" s="28">
        <v>0</v>
      </c>
    </row>
    <row r="116" spans="2:33" ht="21" customHeight="1" x14ac:dyDescent="0.45">
      <c r="B116" s="76"/>
      <c r="C116" s="76"/>
      <c r="D116" s="70"/>
      <c r="E116" s="47" t="s">
        <v>55</v>
      </c>
      <c r="F116" s="56"/>
      <c r="G116" s="48"/>
      <c r="H116" s="48"/>
      <c r="I116" s="48"/>
      <c r="J116" s="48"/>
      <c r="K116" s="48"/>
      <c r="L116" s="49">
        <v>571436451</v>
      </c>
      <c r="M116" s="49">
        <v>567527308.01999998</v>
      </c>
      <c r="N116" s="50">
        <v>571279037.98000002</v>
      </c>
      <c r="O116" s="50"/>
      <c r="P116" s="51"/>
      <c r="Q116" s="51"/>
      <c r="R116" s="51"/>
      <c r="S116" s="51"/>
      <c r="T116" s="51"/>
      <c r="U116" s="51"/>
      <c r="V116" s="51"/>
      <c r="W116" s="51"/>
      <c r="X116" s="51"/>
      <c r="Y116" s="51"/>
      <c r="Z116" s="51"/>
      <c r="AA116" s="51"/>
      <c r="AB116" s="51"/>
      <c r="AC116" s="51"/>
      <c r="AD116" s="51"/>
      <c r="AE116" s="51"/>
      <c r="AF116" s="52"/>
      <c r="AG116" s="28">
        <v>0</v>
      </c>
    </row>
    <row r="117" spans="2:33" ht="24" x14ac:dyDescent="0.45">
      <c r="B117" s="76"/>
      <c r="C117" s="76"/>
      <c r="D117" s="55" t="s">
        <v>45</v>
      </c>
      <c r="E117" s="47" t="s">
        <v>56</v>
      </c>
      <c r="F117" s="56"/>
      <c r="G117" s="48"/>
      <c r="H117" s="48"/>
      <c r="I117" s="48"/>
      <c r="J117" s="48"/>
      <c r="K117" s="48"/>
      <c r="L117" s="49">
        <v>7965353</v>
      </c>
      <c r="M117" s="49">
        <v>8532923.0199999996</v>
      </c>
      <c r="N117" s="50">
        <v>5921585.9800000004</v>
      </c>
      <c r="O117" s="50"/>
      <c r="P117" s="51"/>
      <c r="Q117" s="51"/>
      <c r="R117" s="51"/>
      <c r="S117" s="51"/>
      <c r="T117" s="51"/>
      <c r="U117" s="51"/>
      <c r="V117" s="51"/>
      <c r="W117" s="51"/>
      <c r="X117" s="51"/>
      <c r="Y117" s="51"/>
      <c r="Z117" s="51"/>
      <c r="AA117" s="51"/>
      <c r="AB117" s="51"/>
      <c r="AC117" s="51"/>
      <c r="AD117" s="51"/>
      <c r="AE117" s="51"/>
      <c r="AF117" s="52"/>
      <c r="AG117" s="28">
        <v>0</v>
      </c>
    </row>
    <row r="118" spans="2:33" ht="24" x14ac:dyDescent="0.45">
      <c r="B118" s="76"/>
      <c r="C118" s="76"/>
      <c r="D118" s="69"/>
      <c r="E118" s="47" t="s">
        <v>57</v>
      </c>
      <c r="F118" s="56"/>
      <c r="G118" s="48"/>
      <c r="H118" s="48"/>
      <c r="I118" s="48"/>
      <c r="J118" s="48"/>
      <c r="K118" s="48"/>
      <c r="L118" s="49">
        <v>0</v>
      </c>
      <c r="M118" s="49">
        <v>0</v>
      </c>
      <c r="N118" s="50">
        <v>0</v>
      </c>
      <c r="O118" s="50"/>
      <c r="P118" s="51"/>
      <c r="Q118" s="51"/>
      <c r="R118" s="51"/>
      <c r="S118" s="51"/>
      <c r="T118" s="51"/>
      <c r="U118" s="51"/>
      <c r="V118" s="51"/>
      <c r="W118" s="51"/>
      <c r="X118" s="51"/>
      <c r="Y118" s="51"/>
      <c r="Z118" s="51"/>
      <c r="AA118" s="51"/>
      <c r="AB118" s="51"/>
      <c r="AC118" s="51"/>
      <c r="AD118" s="51"/>
      <c r="AE118" s="51"/>
      <c r="AF118" s="52"/>
      <c r="AG118" s="28">
        <v>0</v>
      </c>
    </row>
    <row r="119" spans="2:33" ht="24" x14ac:dyDescent="0.45">
      <c r="B119" s="76"/>
      <c r="C119" s="76"/>
      <c r="D119" s="69"/>
      <c r="E119" s="47" t="s">
        <v>58</v>
      </c>
      <c r="F119" s="56"/>
      <c r="G119" s="48"/>
      <c r="H119" s="48"/>
      <c r="I119" s="48"/>
      <c r="J119" s="48"/>
      <c r="K119" s="48"/>
      <c r="L119" s="49">
        <v>18821680</v>
      </c>
      <c r="M119" s="49">
        <v>498695657.01999998</v>
      </c>
      <c r="N119" s="50">
        <v>406259945.98000002</v>
      </c>
      <c r="O119" s="50"/>
      <c r="P119" s="51"/>
      <c r="Q119" s="51"/>
      <c r="R119" s="51"/>
      <c r="S119" s="51"/>
      <c r="T119" s="51"/>
      <c r="U119" s="51"/>
      <c r="V119" s="51"/>
      <c r="W119" s="51"/>
      <c r="X119" s="51"/>
      <c r="Y119" s="51"/>
      <c r="Z119" s="51"/>
      <c r="AA119" s="51"/>
      <c r="AB119" s="51"/>
      <c r="AC119" s="51"/>
      <c r="AD119" s="51"/>
      <c r="AE119" s="51"/>
      <c r="AF119" s="52"/>
      <c r="AG119" s="28">
        <v>0</v>
      </c>
    </row>
    <row r="120" spans="2:33" ht="24" x14ac:dyDescent="0.45">
      <c r="B120" s="76"/>
      <c r="C120" s="76"/>
      <c r="D120" s="70"/>
      <c r="E120" s="47" t="s">
        <v>59</v>
      </c>
      <c r="F120" s="56"/>
      <c r="G120" s="48"/>
      <c r="H120" s="48"/>
      <c r="I120" s="48"/>
      <c r="J120" s="48"/>
      <c r="K120" s="48"/>
      <c r="L120" s="49">
        <v>1357228361.3399999</v>
      </c>
      <c r="M120" s="49">
        <v>1042567268.6600001</v>
      </c>
      <c r="N120" s="50">
        <v>1066891095</v>
      </c>
      <c r="O120" s="50"/>
      <c r="P120" s="51"/>
      <c r="Q120" s="51"/>
      <c r="R120" s="51"/>
      <c r="S120" s="51"/>
      <c r="T120" s="51"/>
      <c r="U120" s="51"/>
      <c r="V120" s="51"/>
      <c r="W120" s="51"/>
      <c r="X120" s="51"/>
      <c r="Y120" s="51"/>
      <c r="Z120" s="51"/>
      <c r="AA120" s="51"/>
      <c r="AB120" s="51"/>
      <c r="AC120" s="51"/>
      <c r="AD120" s="51"/>
      <c r="AE120" s="51"/>
      <c r="AF120" s="52"/>
      <c r="AG120" s="28">
        <v>0</v>
      </c>
    </row>
    <row r="121" spans="2:33" ht="21" customHeight="1" x14ac:dyDescent="0.45">
      <c r="B121" s="76"/>
      <c r="C121" s="76"/>
      <c r="D121" s="55" t="s">
        <v>60</v>
      </c>
      <c r="E121" s="47" t="s">
        <v>61</v>
      </c>
      <c r="F121" s="56"/>
      <c r="G121" s="48"/>
      <c r="H121" s="48"/>
      <c r="I121" s="48"/>
      <c r="J121" s="48"/>
      <c r="K121" s="48"/>
      <c r="L121" s="49">
        <v>0</v>
      </c>
      <c r="M121" s="49">
        <v>0</v>
      </c>
      <c r="N121" s="50">
        <v>0</v>
      </c>
      <c r="O121" s="50"/>
      <c r="P121" s="51"/>
      <c r="Q121" s="51"/>
      <c r="R121" s="51"/>
      <c r="S121" s="51"/>
      <c r="T121" s="51"/>
      <c r="U121" s="51"/>
      <c r="V121" s="51"/>
      <c r="W121" s="51"/>
      <c r="X121" s="51"/>
      <c r="Y121" s="51"/>
      <c r="Z121" s="51"/>
      <c r="AA121" s="51"/>
      <c r="AB121" s="51"/>
      <c r="AC121" s="51"/>
      <c r="AD121" s="51"/>
      <c r="AE121" s="51"/>
      <c r="AF121" s="52"/>
      <c r="AG121" s="28">
        <v>0</v>
      </c>
    </row>
    <row r="122" spans="2:33" ht="24" x14ac:dyDescent="0.45">
      <c r="B122" s="76"/>
      <c r="C122" s="76"/>
      <c r="D122" s="69"/>
      <c r="E122" s="47" t="s">
        <v>62</v>
      </c>
      <c r="F122" s="56"/>
      <c r="G122" s="48"/>
      <c r="H122" s="48"/>
      <c r="I122" s="48"/>
      <c r="J122" s="48"/>
      <c r="K122" s="48"/>
      <c r="L122" s="49">
        <v>0</v>
      </c>
      <c r="M122" s="49">
        <v>0</v>
      </c>
      <c r="N122" s="50">
        <v>0</v>
      </c>
      <c r="O122" s="50"/>
      <c r="P122" s="51"/>
      <c r="Q122" s="51"/>
      <c r="R122" s="51"/>
      <c r="S122" s="51"/>
      <c r="T122" s="51"/>
      <c r="U122" s="51"/>
      <c r="V122" s="51"/>
      <c r="W122" s="51"/>
      <c r="X122" s="51"/>
      <c r="Y122" s="51"/>
      <c r="Z122" s="51"/>
      <c r="AA122" s="51"/>
      <c r="AB122" s="51"/>
      <c r="AC122" s="51"/>
      <c r="AD122" s="51"/>
      <c r="AE122" s="51"/>
      <c r="AF122" s="52"/>
      <c r="AG122" s="28">
        <v>0</v>
      </c>
    </row>
    <row r="123" spans="2:33" ht="24" x14ac:dyDescent="0.45">
      <c r="B123" s="76"/>
      <c r="C123" s="76"/>
      <c r="D123" s="70"/>
      <c r="E123" s="47" t="s">
        <v>82</v>
      </c>
      <c r="F123" s="56"/>
      <c r="G123" s="48"/>
      <c r="H123" s="48"/>
      <c r="I123" s="48"/>
      <c r="J123" s="48"/>
      <c r="K123" s="48"/>
      <c r="L123" s="49">
        <v>0</v>
      </c>
      <c r="M123" s="49">
        <v>0</v>
      </c>
      <c r="N123" s="50">
        <v>0</v>
      </c>
      <c r="O123" s="50"/>
      <c r="P123" s="51"/>
      <c r="Q123" s="51"/>
      <c r="R123" s="51"/>
      <c r="S123" s="51"/>
      <c r="T123" s="51"/>
      <c r="U123" s="51"/>
      <c r="V123" s="51"/>
      <c r="W123" s="51"/>
      <c r="X123" s="51"/>
      <c r="Y123" s="51"/>
      <c r="Z123" s="51"/>
      <c r="AA123" s="51"/>
      <c r="AB123" s="51"/>
      <c r="AC123" s="51"/>
      <c r="AD123" s="51"/>
      <c r="AE123" s="51"/>
      <c r="AF123" s="52"/>
      <c r="AG123" s="28">
        <v>0</v>
      </c>
    </row>
    <row r="124" spans="2:33" ht="21" customHeight="1" x14ac:dyDescent="0.45">
      <c r="B124" s="76"/>
      <c r="C124" s="76"/>
      <c r="D124" s="47" t="s">
        <v>63</v>
      </c>
      <c r="E124" s="47" t="s">
        <v>63</v>
      </c>
      <c r="F124" s="56"/>
      <c r="G124" s="48"/>
      <c r="H124" s="48"/>
      <c r="I124" s="48"/>
      <c r="J124" s="48"/>
      <c r="K124" s="48"/>
      <c r="L124" s="49">
        <v>0</v>
      </c>
      <c r="M124" s="49">
        <v>0</v>
      </c>
      <c r="N124" s="50">
        <v>0</v>
      </c>
      <c r="O124" s="50"/>
      <c r="P124" s="51"/>
      <c r="Q124" s="51"/>
      <c r="R124" s="51"/>
      <c r="S124" s="51"/>
      <c r="T124" s="51"/>
      <c r="U124" s="51"/>
      <c r="V124" s="51"/>
      <c r="W124" s="51"/>
      <c r="X124" s="51"/>
      <c r="Y124" s="51"/>
      <c r="Z124" s="51"/>
      <c r="AA124" s="51"/>
      <c r="AB124" s="51"/>
      <c r="AC124" s="51"/>
      <c r="AD124" s="51"/>
      <c r="AE124" s="51"/>
      <c r="AF124" s="52"/>
      <c r="AG124" s="28">
        <v>0</v>
      </c>
    </row>
    <row r="125" spans="2:33" ht="31.5" customHeight="1" thickBot="1" x14ac:dyDescent="0.5">
      <c r="B125" s="82"/>
      <c r="C125" s="82"/>
      <c r="D125" s="83" t="s">
        <v>83</v>
      </c>
      <c r="E125" s="59" t="s">
        <v>83</v>
      </c>
      <c r="F125" s="83"/>
      <c r="G125" s="60"/>
      <c r="H125" s="60"/>
      <c r="I125" s="60"/>
      <c r="J125" s="60"/>
      <c r="K125" s="60"/>
      <c r="L125" s="61">
        <v>0</v>
      </c>
      <c r="M125" s="61">
        <v>0</v>
      </c>
      <c r="N125" s="62">
        <v>0</v>
      </c>
      <c r="O125" s="62"/>
      <c r="P125" s="63"/>
      <c r="Q125" s="63"/>
      <c r="R125" s="63"/>
      <c r="S125" s="63"/>
      <c r="T125" s="63"/>
      <c r="U125" s="63"/>
      <c r="V125" s="63"/>
      <c r="W125" s="63"/>
      <c r="X125" s="63"/>
      <c r="Y125" s="63"/>
      <c r="Z125" s="63"/>
      <c r="AA125" s="63"/>
      <c r="AB125" s="63"/>
      <c r="AC125" s="63"/>
      <c r="AD125" s="63"/>
      <c r="AE125" s="63"/>
      <c r="AF125" s="64"/>
      <c r="AG125" s="28">
        <v>0</v>
      </c>
    </row>
    <row r="126" spans="2:33" ht="21.75" x14ac:dyDescent="0.35">
      <c r="B126" s="1" t="s">
        <v>148</v>
      </c>
    </row>
  </sheetData>
  <dataConsolidate/>
  <mergeCells count="1">
    <mergeCell ref="B2:C2"/>
  </mergeCells>
  <dataValidations count="3">
    <dataValidation type="list" allowBlank="1" showInputMessage="1" showErrorMessage="1" errorTitle="Validar:" error="Debe seleccionar una opción de la lista desplegable" sqref="D11:D67">
      <formula1>#REF!</formula1>
    </dataValidation>
    <dataValidation type="list" allowBlank="1" showInputMessage="1" showErrorMessage="1" error="Debe seleccionar una opción de la lista desplegable" sqref="E11:E67 K11:K67 G11:H67">
      <formula1>#REF!</formula1>
    </dataValidation>
    <dataValidation type="decimal" allowBlank="1" showInputMessage="1" showErrorMessage="1" error="Debe introducir un número" sqref="L11:AE125">
      <formula1>-99999999999999900</formula1>
      <formula2>999999999999999000</formula2>
    </dataValidation>
  </dataValidations>
  <hyperlinks>
    <hyperlink ref="C5" r:id="rId1"/>
  </hyperlinks>
  <printOptions verticalCentered="1"/>
  <pageMargins left="0.19685039370078741" right="0.19685039370078741" top="0.19685039370078741" bottom="0.19685039370078741" header="0.19685039370078741" footer="0.19685039370078741"/>
  <pageSetup paperSize="9" scale="13" fitToWidth="2" orientation="landscape" r:id="rId2"/>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F7F79BD39516F4C83025C90E63526ED" ma:contentTypeVersion="0" ma:contentTypeDescription="Crear nuevo documento." ma:contentTypeScope="" ma:versionID="5cf0fd5421bcbc71f32187ff5728ad31">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D1776FBE-EFE0-4FD8-8762-4E3D64294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purl.org/dc/dcmitype/"/>
    <ds:schemaRef ds:uri="http://schemas.microsoft.com/office/2006/documentManagement/types"/>
    <ds:schemaRef ds:uri="http://schemas.microsoft.com/office/infopath/2007/PartnerControls"/>
    <ds:schemaRef ds:uri="http://purl.org/dc/terms/"/>
    <ds:schemaRef ds:uri="http://www.w3.org/XML/1998/namespace"/>
    <ds:schemaRef ds:uri="http://purl.org/dc/elements/1.1/"/>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2020-05-29T21:13:20Z</cp:lastPrinted>
  <dcterms:created xsi:type="dcterms:W3CDTF">2017-04-19T00:32:02Z</dcterms:created>
  <dcterms:modified xsi:type="dcterms:W3CDTF">2021-03-01T22:59:28Z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0x0101001F7F79BD39516F4C83025C90E63526ED</vt:lpwstr>
  </property>
</Properties>
</file>