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E:\Users\oliver_diaz\Desktop\"/>
    </mc:Choice>
  </mc:AlternateContent>
  <bookViews>
    <workbookView xWindow="0" yWindow="0" windowWidth="20490" windowHeight="8145"/>
  </bookViews>
  <sheets>
    <sheet name="Hoja1" sheetId="1" r:id="rId1"/>
  </sheets>
  <definedNames>
    <definedName name="_xlnm.Print_Area" localSheetId="0">Hoja1!$B$2:$Q$104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<sst xmlns="http://schemas.openxmlformats.org/spreadsheetml/2006/main" count="357" uniqueCount="169">
  <si>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</si>
  <si>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</si>
  <si>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</si>
  <si>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</si>
  <si>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</si>
  <si>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</si>
  <si>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</si>
  <si>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</si>
  <si>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</si>
  <si>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</si>
  <si>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</si>
  <si>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</si>
  <si>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</si>
  <si>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</si>
  <si>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</si>
  <si>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</si>
  <si>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</si>
  <si>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</si>
  <si>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</si>
  <si>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</si>
  <si>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</si>
  <si>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</si>
  <si>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</si>
  <si>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</si>
  <si>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</si>
  <si>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</si>
  <si>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</si>
  <si>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</si>
  <si>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</si>
  <si>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</si>
  <si>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</si>
  <si>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</si>
  <si>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</si>
  <si>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</si>
  <si>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</si>
  <si>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</si>
  <si>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</si>
  <si>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</si>
  <si>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</si>
  <si>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</si>
  <si>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</si>
  <si>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</si>
  <si>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</si>
  <si>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</si>
  <si>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</si>
  <si>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</si>
  <si>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</si>
  <si>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</si>
  <si>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</si>
  <si>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</si>
  <si>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</si>
  <si>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</si>
  <si>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</si>
  <si>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</si>
  <si>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</si>
  <si>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</si>
  <si>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</si>
  <si>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</si>
  <si>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</si>
  <si>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</si>
  <si>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</si>
  <si>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</si>
  <si>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</si>
  <si>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</si>
  <si>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</si>
  <si>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</si>
  <si>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</si>
  <si>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</si>
  <si>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</si>
  <si>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</si>
  <si>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</si>
  <si>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</si>
  <si>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PROFISE</t>
  </si>
  <si>
    <t>Banobras</t>
  </si>
  <si>
    <t>BBVA Bancomer</t>
  </si>
  <si>
    <t>FGP</t>
  </si>
  <si>
    <t>Información</t>
  </si>
  <si>
    <t>Tema</t>
  </si>
  <si>
    <t>Deuda</t>
  </si>
  <si>
    <t>Ingresos</t>
  </si>
  <si>
    <t>Fuente de Pago Alterna</t>
  </si>
  <si>
    <t>Factoraje Financiero (Cadenas Productivas) de Corto Plazo</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</si>
  <si>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</si>
  <si>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</si>
  <si>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</si>
  <si>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</si>
  <si>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</si>
  <si>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</si>
  <si>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</si>
  <si>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</si>
  <si>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</si>
  <si>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</si>
  <si>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</si>
  <si>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</si>
  <si>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</si>
  <si>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</si>
  <si>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Banorte</t>
  </si>
  <si>
    <t>Afirme</t>
  </si>
  <si>
    <t>HSBC</t>
  </si>
  <si>
    <t>N.A.</t>
  </si>
  <si>
    <t>Pesos</t>
  </si>
  <si>
    <t>Contabilidad (Pasivo)</t>
  </si>
  <si>
    <t>Contabilidad (Activo)</t>
  </si>
  <si>
    <t>Disposición de Efectivo</t>
  </si>
  <si>
    <t>Efectivo y Equivalentes</t>
  </si>
  <si>
    <t>Efectivo</t>
  </si>
  <si>
    <t>Bancos/Tesorería</t>
  </si>
  <si>
    <t>Inversiones Temporales (hasta 3 meses)</t>
  </si>
  <si>
    <t>116/2008</t>
  </si>
  <si>
    <t>Gobierno del Estado de Colima</t>
  </si>
  <si>
    <t>117/2008</t>
  </si>
  <si>
    <t>P-06-0312031</t>
  </si>
  <si>
    <t>P06-0813095</t>
  </si>
  <si>
    <t>P06-0913111</t>
  </si>
  <si>
    <t>121/2008</t>
  </si>
  <si>
    <t>Instituto de Suelo Urbanización y Vivienda del Estado de Colima</t>
  </si>
  <si>
    <t>204/2006</t>
  </si>
  <si>
    <t>Comisión Intermunicipal de Agua Potable y Alcantarillado de Colima-Villa de Alvarez</t>
  </si>
  <si>
    <t>Colima</t>
  </si>
  <si>
    <t>En trámite</t>
  </si>
  <si>
    <t>Títulos y valores de la deuda pública interna a corto plazo</t>
  </si>
  <si>
    <t>P06-0518038</t>
  </si>
  <si>
    <t>P06-0518039</t>
  </si>
  <si>
    <t>Este crédito refinanció al credito previamente inscrito en RPU No. P06-0118003</t>
  </si>
  <si>
    <t>Este crédito refinanció al credito previamente inscrito en RPU No. 672/2011</t>
  </si>
  <si>
    <t>P06-1218129</t>
  </si>
  <si>
    <t>Las comisiones se refieren a una comisión de disposición del 0.5% mas IVA.</t>
  </si>
  <si>
    <t>QO6-0419037</t>
  </si>
  <si>
    <t>Solicitud 2019-00348</t>
  </si>
  <si>
    <t>Las comisiones se refieren a una comisión de disposición del 1.0% mas IVA.</t>
  </si>
  <si>
    <t>Se refiere al subsidio de tenencia vehicular</t>
  </si>
  <si>
    <t xml:space="preserve">Se  realizó una disposición adicional de $75,000,000 en el mes de julio 2019. Las comisiones se refieren a una comisión de disposición del 0.5% mas IVA. </t>
  </si>
  <si>
    <t>La comisión es de 1.42% más IVA por monto dispuesto</t>
  </si>
  <si>
    <t>Se validan los importes, ya que en el formato por objeto del gasto se agrega  el concepto de Zona Federal Maritimo Terrestre por lo que no se inclutye en este concepto por no ser participación. El importe capturado en el formato del sistema de alertas 3er trim, difiere del importe  publicado en el sistema de participaciones ya que el primero corresopnde al momento devengado, y el segundo al importe ministrado (momento pagado)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</si>
  <si>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</si>
  <si>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P06-1119056</t>
  </si>
  <si>
    <t>Línea de factoraje, se dispone recurrentemente al descontar los proveedores. El pago de cadenas productivas, como el caso de esta línea, se registra en Pago de Acreedores y Proveedores de los Formatos CONAC. En el 2T_2019 se dispusieron $50,389,662.7. En el 3T_2019 se dispusieron de esta línea revolvente $64,571,330.58. En el 4T se dispusieron de esta línea revolvente $85,833,901.53</t>
  </si>
  <si>
    <t>Comisión por disposición de 0.5% mas IVA</t>
  </si>
  <si>
    <t>3.17% Sobre Extracción del Petróleo</t>
  </si>
  <si>
    <t>Gasolinas y Diésel</t>
  </si>
  <si>
    <t>(-) Participaciones e Incentivos Económicos Otorgados municipios</t>
  </si>
  <si>
    <t>En el periodo del 2T_2020 se realizaron disposiciónes por un monto de $64,272,035.89</t>
  </si>
  <si>
    <t>En el 2T_2020 se realizaron descuentos de la línea por proveedores (disposiciones) por un monto de $35,400,520</t>
  </si>
  <si>
    <t>Comisión por disposición de 1.36% más IVA</t>
  </si>
  <si>
    <t>Se valida la información, es correcta</t>
  </si>
  <si>
    <t>Bansi</t>
  </si>
  <si>
    <t>060121080</t>
  </si>
  <si>
    <t>060121078</t>
  </si>
  <si>
    <t>060121077</t>
  </si>
  <si>
    <t>060221090</t>
  </si>
  <si>
    <t>Q06-0720108</t>
  </si>
  <si>
    <t>Q06-1019094</t>
  </si>
  <si>
    <t>Q06-0820113</t>
  </si>
  <si>
    <t>060420099</t>
  </si>
  <si>
    <t>Q06-0820112</t>
  </si>
  <si>
    <t>060719102</t>
  </si>
  <si>
    <t>060420095</t>
  </si>
  <si>
    <t>060420106</t>
  </si>
  <si>
    <t>060420102</t>
  </si>
  <si>
    <t>060720153</t>
  </si>
  <si>
    <t>060720154</t>
  </si>
  <si>
    <t>061020197</t>
  </si>
  <si>
    <t>061020198</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</si>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</sst>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_ ;[Red]\-#,##0.0\ "/>
    <numFmt numFmtId="166" formatCode="#,##0_ ;[Red]\-#,##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2" fillId="0" borderId="0" applyFont="0" applyFill="0" applyBorder="0" applyAlignment="0" applyProtection="0"/>
  </cellStyleXfs>
  <cellXfs count="88">
    <xf numFmtId="0" fontId="0" fillId="0" borderId="0" xfId="0"/>
    <xf numFmtId="0" fontId="3" fillId="0" borderId="3" xfId="0" applyFont="1" applyBorder="1" applyAlignment="1" applyProtection="1">
      <alignment vertical="center"/>
    </xf>
    <xf numFmtId="0" fontId="4" fillId="3" borderId="15" xfId="0" applyFont="1" applyFill="1" applyBorder="1" applyAlignment="1">
      <alignment horizontal="center" vertical="center"/>
    </xf>
    <xf numFmtId="0" fontId="5" fillId="4"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4" borderId="2" xfId="0" applyFont="1" applyFill="1" applyBorder="1" applyAlignment="1">
      <alignment vertical="center" wrapText="1"/>
    </xf>
    <xf numFmtId="0" fontId="7" fillId="3" borderId="17"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1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4" borderId="0" xfId="0" applyFont="1" applyFill="1" applyAlignment="1">
      <alignment vertical="center" wrapText="1"/>
    </xf>
    <xf numFmtId="0" fontId="9" fillId="4" borderId="3" xfId="0" applyFont="1" applyFill="1" applyBorder="1" applyAlignment="1">
      <alignment vertical="center" wrapText="1"/>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wrapText="1"/>
    </xf>
    <xf numFmtId="0" fontId="11" fillId="4" borderId="4" xfId="0" applyFont="1" applyFill="1" applyBorder="1" applyAlignment="1">
      <alignment horizontal="left" vertical="center"/>
    </xf>
    <xf numFmtId="0" fontId="10" fillId="4" borderId="0" xfId="0" applyFont="1" applyFill="1" applyAlignment="1">
      <alignment horizontal="left" vertical="center"/>
    </xf>
    <xf numFmtId="0" fontId="10" fillId="4" borderId="6" xfId="0" applyFont="1" applyFill="1" applyBorder="1" applyAlignment="1">
      <alignment horizontal="left" vertical="center" wrapText="1"/>
    </xf>
    <xf numFmtId="0" fontId="11" fillId="4" borderId="6"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8" xfId="0" applyFont="1" applyFill="1" applyBorder="1" applyAlignment="1">
      <alignment horizontal="left" vertical="center"/>
    </xf>
    <xf numFmtId="0" fontId="10" fillId="4" borderId="6" xfId="0" applyFont="1" applyFill="1" applyBorder="1" applyAlignment="1">
      <alignment horizontal="left" vertical="center"/>
    </xf>
    <xf numFmtId="0" fontId="10" fillId="4" borderId="8" xfId="0" applyFont="1" applyFill="1" applyBorder="1" applyAlignment="1">
      <alignment horizontal="left" vertical="center" wrapText="1"/>
    </xf>
    <xf numFmtId="0" fontId="9" fillId="4" borderId="10" xfId="0" applyFont="1" applyFill="1" applyBorder="1" applyAlignment="1">
      <alignment vertical="center" wrapText="1"/>
    </xf>
    <xf numFmtId="0" fontId="10" fillId="4" borderId="11" xfId="0" applyFont="1" applyFill="1" applyBorder="1" applyAlignment="1">
      <alignment horizontal="left" vertical="center" wrapText="1"/>
    </xf>
    <xf numFmtId="0" fontId="11" fillId="4" borderId="11" xfId="0" applyFont="1" applyFill="1" applyBorder="1" applyAlignment="1">
      <alignment horizontal="left" vertical="center"/>
    </xf>
    <xf numFmtId="0" fontId="11" fillId="4" borderId="0" xfId="0" applyFont="1" applyFill="1" applyAlignment="1">
      <alignment horizontal="left" vertical="center"/>
    </xf>
    <xf numFmtId="0" fontId="11" fillId="4" borderId="8" xfId="0" applyFont="1" applyFill="1" applyBorder="1" applyAlignment="1">
      <alignment horizontal="left" vertical="center"/>
    </xf>
    <xf numFmtId="0" fontId="10" fillId="4" borderId="4" xfId="0" applyFont="1" applyFill="1" applyBorder="1" applyAlignment="1">
      <alignment horizontal="left" vertical="center"/>
    </xf>
    <xf numFmtId="0" fontId="12" fillId="4" borderId="0" xfId="0" applyFont="1" applyFill="1" applyAlignment="1">
      <alignment horizontal="left" vertical="center"/>
    </xf>
    <xf numFmtId="0" fontId="12" fillId="4" borderId="13" xfId="0" applyFont="1" applyFill="1" applyBorder="1" applyAlignment="1">
      <alignment horizontal="left" vertical="center"/>
    </xf>
    <xf numFmtId="0" fontId="13" fillId="4" borderId="13" xfId="0" applyFont="1" applyFill="1" applyBorder="1" applyAlignment="1">
      <alignment horizontal="left" vertical="center"/>
    </xf>
    <xf numFmtId="0" fontId="9" fillId="4" borderId="3" xfId="0" applyFont="1" applyFill="1" applyBorder="1" applyAlignment="1">
      <alignment vertical="center"/>
    </xf>
    <xf numFmtId="0" fontId="9" fillId="4" borderId="0" xfId="0" applyFont="1" applyFill="1" applyAlignment="1">
      <alignment vertical="center"/>
    </xf>
    <xf numFmtId="0" fontId="11" fillId="4" borderId="13" xfId="0" applyFont="1" applyFill="1" applyBorder="1" applyAlignment="1">
      <alignment horizontal="left" vertical="center"/>
    </xf>
    <xf numFmtId="0" fontId="9" fillId="4" borderId="10" xfId="0" applyFont="1" applyFill="1" applyBorder="1" applyAlignment="1">
      <alignment vertical="center"/>
    </xf>
    <xf numFmtId="0" fontId="10" fillId="4" borderId="11" xfId="0" applyFont="1" applyFill="1" applyBorder="1" applyAlignment="1">
      <alignment horizontal="left" vertical="center"/>
    </xf>
    <xf numFmtId="0" fontId="11" fillId="4" borderId="4" xfId="0" applyFont="1" applyFill="1" applyBorder="1" applyAlignment="1">
      <alignment horizontal="right" vertical="center"/>
    </xf>
    <xf numFmtId="0" fontId="11" fillId="4" borderId="6" xfId="0" applyFont="1" applyFill="1" applyBorder="1" applyAlignment="1">
      <alignment horizontal="right" vertical="center"/>
    </xf>
    <xf numFmtId="0" fontId="11" fillId="4" borderId="11" xfId="0" applyFont="1" applyFill="1" applyBorder="1" applyAlignment="1">
      <alignment horizontal="right" vertical="center"/>
    </xf>
    <xf numFmtId="0" fontId="11" fillId="4" borderId="8" xfId="0" applyFont="1" applyFill="1" applyBorder="1" applyAlignment="1">
      <alignment horizontal="right" vertical="center"/>
    </xf>
    <xf numFmtId="0" fontId="11" fillId="4" borderId="13" xfId="0" applyFont="1" applyFill="1" applyBorder="1" applyAlignment="1">
      <alignment horizontal="right" vertical="center"/>
    </xf>
    <xf numFmtId="0" fontId="14" fillId="0" borderId="0" xfId="0" applyFont="1" applyProtection="1"/>
    <xf numFmtId="0" fontId="14" fillId="0" borderId="0" xfId="0" applyNumberFormat="1" applyFont="1" applyProtection="1"/>
    <xf numFmtId="0" fontId="14" fillId="0" borderId="0" xfId="0" applyFont="1" applyProtection="1">
      <protection locked="0"/>
    </xf>
    <xf numFmtId="0" fontId="14" fillId="0" borderId="0" xfId="0" applyFont="1" applyFill="1" applyProtection="1"/>
    <xf numFmtId="0" fontId="14" fillId="0" borderId="0" xfId="0" applyNumberFormat="1" applyFont="1" applyFill="1" applyAlignment="1" applyProtection="1">
      <alignment vertical="center"/>
    </xf>
    <xf numFmtId="0" fontId="14" fillId="0" borderId="0" xfId="0" applyNumberFormat="1" applyFont="1" applyAlignment="1" applyProtection="1">
      <alignment vertical="center"/>
    </xf>
    <xf numFmtId="0" fontId="14" fillId="0" borderId="0" xfId="0" applyFont="1" applyAlignment="1" applyProtection="1">
      <alignment vertical="center"/>
      <protection locked="0"/>
    </xf>
    <xf numFmtId="0" fontId="14" fillId="0" borderId="0" xfId="0" applyFont="1" applyAlignment="1" applyProtection="1">
      <alignment vertical="center"/>
    </xf>
    <xf numFmtId="0" fontId="14" fillId="0" borderId="0" xfId="0" applyNumberFormat="1" applyFont="1" applyBorder="1" applyAlignment="1" applyProtection="1">
      <alignment vertical="center"/>
    </xf>
    <xf numFmtId="0" fontId="16" fillId="0" borderId="6" xfId="0" applyNumberFormat="1" applyFont="1" applyFill="1" applyBorder="1" applyAlignment="1" applyProtection="1">
      <alignment horizontal="left" vertical="center"/>
      <protection locked="0"/>
    </xf>
    <xf numFmtId="3" fontId="16" fillId="0" borderId="6" xfId="1" applyNumberFormat="1" applyFont="1" applyFill="1" applyBorder="1" applyAlignment="1" applyProtection="1">
      <alignment horizontal="right" vertical="center"/>
      <protection locked="0"/>
    </xf>
    <xf numFmtId="165" fontId="16" fillId="0" borderId="6" xfId="1" applyNumberFormat="1" applyFont="1" applyFill="1" applyBorder="1" applyAlignment="1" applyProtection="1">
      <alignment horizontal="right" vertical="center"/>
      <protection locked="0"/>
    </xf>
    <xf numFmtId="0" fontId="16" fillId="0" borderId="7" xfId="0" applyFont="1" applyFill="1" applyBorder="1" applyAlignment="1" applyProtection="1">
      <alignment horizontal="left" vertical="center" wrapText="1"/>
      <protection locked="0"/>
    </xf>
    <xf numFmtId="0" fontId="17" fillId="0" borderId="0" xfId="0" applyFont="1" applyAlignment="1" applyProtection="1">
      <alignment horizontal="right"/>
    </xf>
    <xf numFmtId="0" fontId="16" fillId="0" borderId="8" xfId="0" applyNumberFormat="1" applyFont="1" applyFill="1" applyBorder="1" applyAlignment="1" applyProtection="1">
      <alignment horizontal="left" vertical="center"/>
      <protection locked="0"/>
    </xf>
    <xf numFmtId="3" fontId="16" fillId="0" borderId="8" xfId="1" applyNumberFormat="1" applyFont="1" applyFill="1" applyBorder="1" applyAlignment="1" applyProtection="1">
      <alignment horizontal="right" vertical="center"/>
      <protection locked="0"/>
    </xf>
    <xf numFmtId="0" fontId="16" fillId="0" borderId="9" xfId="0" applyFont="1" applyFill="1" applyBorder="1" applyAlignment="1" applyProtection="1">
      <alignment horizontal="left" vertical="center" wrapText="1"/>
      <protection locked="0"/>
    </xf>
    <xf numFmtId="0" fontId="17" fillId="0" borderId="0" xfId="0" applyFont="1" applyFill="1" applyAlignment="1" applyProtection="1">
      <alignment horizontal="right"/>
    </xf>
    <xf numFmtId="0" fontId="14" fillId="2" borderId="0" xfId="0" applyFont="1" applyFill="1" applyProtection="1"/>
    <xf numFmtId="0" fontId="16" fillId="2" borderId="8" xfId="0" applyNumberFormat="1" applyFont="1" applyFill="1" applyBorder="1" applyAlignment="1" applyProtection="1">
      <alignment horizontal="left" vertical="center"/>
      <protection locked="0"/>
    </xf>
    <xf numFmtId="3" fontId="16" fillId="2" borderId="8" xfId="1" applyNumberFormat="1" applyFont="1" applyFill="1" applyBorder="1" applyAlignment="1" applyProtection="1">
      <alignment horizontal="right" vertical="center"/>
      <protection locked="0"/>
    </xf>
    <xf numFmtId="0" fontId="16" fillId="2" borderId="9" xfId="0" applyFont="1" applyFill="1" applyBorder="1" applyAlignment="1" applyProtection="1">
      <alignment horizontal="left" vertical="center" wrapText="1"/>
      <protection locked="0"/>
    </xf>
    <xf numFmtId="0" fontId="17" fillId="2" borderId="0" xfId="0" applyFont="1" applyFill="1" applyAlignment="1" applyProtection="1">
      <alignment horizontal="right"/>
    </xf>
    <xf numFmtId="0" fontId="16" fillId="0" borderId="11" xfId="0" applyNumberFormat="1" applyFont="1" applyFill="1" applyBorder="1" applyAlignment="1" applyProtection="1">
      <alignment horizontal="left" vertical="center"/>
      <protection locked="0"/>
    </xf>
    <xf numFmtId="3" fontId="16" fillId="0" borderId="11" xfId="1" applyNumberFormat="1" applyFont="1" applyFill="1" applyBorder="1" applyAlignment="1" applyProtection="1">
      <alignment horizontal="right" vertical="center"/>
      <protection locked="0"/>
    </xf>
    <xf numFmtId="165" fontId="16" fillId="0" borderId="11" xfId="1" applyNumberFormat="1" applyFont="1" applyFill="1" applyBorder="1" applyAlignment="1" applyProtection="1">
      <alignment horizontal="right" vertical="center"/>
      <protection locked="0"/>
    </xf>
    <xf numFmtId="0" fontId="16" fillId="0" borderId="12" xfId="0" applyFont="1" applyFill="1" applyBorder="1" applyAlignment="1" applyProtection="1">
      <alignment horizontal="left" vertical="center" wrapText="1"/>
      <protection locked="0"/>
    </xf>
    <xf numFmtId="0" fontId="16" fillId="0" borderId="13" xfId="0" applyNumberFormat="1" applyFont="1" applyFill="1" applyBorder="1" applyAlignment="1" applyProtection="1">
      <alignment horizontal="left" vertical="center"/>
      <protection locked="0"/>
    </xf>
    <xf numFmtId="3" fontId="16" fillId="0" borderId="8" xfId="0" applyNumberFormat="1" applyFont="1" applyFill="1" applyBorder="1" applyAlignment="1" applyProtection="1">
      <alignment horizontal="right" vertical="center"/>
      <protection locked="0"/>
    </xf>
    <xf numFmtId="165" fontId="16" fillId="0" borderId="8" xfId="0" applyNumberFormat="1" applyFont="1" applyFill="1" applyBorder="1" applyAlignment="1" applyProtection="1">
      <alignment horizontal="right" vertical="center"/>
      <protection locked="0"/>
    </xf>
    <xf numFmtId="166" fontId="16" fillId="0" borderId="8" xfId="0" applyNumberFormat="1" applyFont="1" applyFill="1" applyBorder="1" applyAlignment="1" applyProtection="1">
      <alignment horizontal="right" vertical="center"/>
      <protection locked="0"/>
    </xf>
    <xf numFmtId="165" fontId="6" fillId="0" borderId="4" xfId="0" applyNumberFormat="1" applyFont="1" applyBorder="1" applyAlignment="1" applyProtection="1">
      <alignment horizontal="right" vertical="center"/>
      <protection locked="0"/>
    </xf>
    <xf numFmtId="164" fontId="6" fillId="0" borderId="5" xfId="1" applyNumberFormat="1" applyFont="1" applyFill="1" applyBorder="1" applyAlignment="1" applyProtection="1">
      <alignment horizontal="left" vertical="center" wrapText="1"/>
      <protection locked="0"/>
    </xf>
    <xf numFmtId="165" fontId="6" fillId="0" borderId="6" xfId="0" applyNumberFormat="1" applyFont="1" applyBorder="1" applyAlignment="1" applyProtection="1">
      <alignment horizontal="right" vertical="center"/>
      <protection locked="0"/>
    </xf>
    <xf numFmtId="164" fontId="6" fillId="0" borderId="7" xfId="1" applyNumberFormat="1" applyFont="1" applyFill="1" applyBorder="1" applyAlignment="1" applyProtection="1">
      <alignment horizontal="left" vertical="center" wrapText="1"/>
      <protection locked="0"/>
    </xf>
    <xf numFmtId="165" fontId="6" fillId="0" borderId="11" xfId="0" applyNumberFormat="1" applyFont="1" applyBorder="1" applyAlignment="1" applyProtection="1">
      <alignment horizontal="right" vertical="center"/>
      <protection locked="0"/>
    </xf>
    <xf numFmtId="164" fontId="6" fillId="0" borderId="12" xfId="1" applyNumberFormat="1" applyFont="1" applyFill="1" applyBorder="1" applyAlignment="1" applyProtection="1">
      <alignment horizontal="left" vertical="center" wrapText="1"/>
      <protection locked="0"/>
    </xf>
    <xf numFmtId="0" fontId="6" fillId="0" borderId="7" xfId="1" applyNumberFormat="1" applyFont="1" applyFill="1" applyBorder="1" applyAlignment="1" applyProtection="1">
      <alignment horizontal="left" vertical="center" wrapText="1"/>
      <protection locked="0"/>
    </xf>
    <xf numFmtId="165" fontId="6" fillId="0" borderId="8" xfId="0" applyNumberFormat="1" applyFont="1" applyBorder="1" applyAlignment="1" applyProtection="1">
      <alignment horizontal="right" vertical="center"/>
      <protection locked="0"/>
    </xf>
    <xf numFmtId="164" fontId="6" fillId="0" borderId="9" xfId="1" applyNumberFormat="1" applyFont="1" applyFill="1" applyBorder="1" applyAlignment="1" applyProtection="1">
      <alignment horizontal="left" vertical="center" wrapText="1"/>
      <protection locked="0"/>
    </xf>
    <xf numFmtId="165" fontId="6" fillId="0" borderId="13" xfId="0" applyNumberFormat="1" applyFont="1" applyBorder="1" applyAlignment="1" applyProtection="1">
      <alignment horizontal="right" vertical="center"/>
      <protection locked="0"/>
    </xf>
    <xf numFmtId="164" fontId="6" fillId="0" borderId="14" xfId="1" applyNumberFormat="1" applyFont="1" applyFill="1" applyBorder="1" applyAlignment="1" applyProtection="1">
      <alignment horizontal="left" vertical="center" wrapText="1"/>
      <protection locked="0"/>
    </xf>
  </cellXfs>
  <cellStyles count="4">
    <cellStyle name="Millares" xfId="1" builtinId="3"/>
    <cellStyle name="Millares 2 10 2" xfId="3"/>
    <cellStyle name="Normal" xfId="0" builtinId="0"/>
    <cellStyle name="Normal 19"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104"/>
  <sheetViews>
    <sheetView showGridLines="0" tabSelected="1" topLeftCell="F1" zoomScale="40" zoomScaleNormal="40" workbookViewId="0">
      <selection activeCell="E19" sqref="E19:I19"/>
    </sheetView>
  </sheetViews>
  <sheetFormatPr baseColWidth="10" defaultColWidth="0" defaultRowHeight="18" outlineLevelCol="1" x14ac:dyDescent="0.35"/>
  <cols>
    <col min="1" max="1" width="13" style="46" customWidth="1" outlineLevel="1"/>
    <col min="2" max="2" width="90" style="46" customWidth="1"/>
    <col min="3" max="3" width="197.28515625" style="46" bestFit="1" customWidth="1"/>
    <col min="4" max="4" width="162.28515625" style="47" bestFit="1" customWidth="1"/>
    <col min="5" max="5" width="196.5703125" style="47" bestFit="1" customWidth="1"/>
    <col min="6" max="6" width="68" style="47" bestFit="1" customWidth="1"/>
    <col min="7" max="7" width="35.5703125" style="47" bestFit="1" customWidth="1"/>
    <col min="8" max="8" width="35.140625" style="47" customWidth="1"/>
    <col min="9" max="9" width="133" style="47" bestFit="1" customWidth="1"/>
    <col min="10" max="10" width="55.85546875" style="47" bestFit="1" customWidth="1"/>
    <col min="11" max="11" width="43" style="47" bestFit="1" customWidth="1"/>
    <col min="12" max="16" width="35.7109375" style="48" customWidth="1"/>
    <col min="17" max="17" width="255.7109375" style="46" customWidth="1"/>
    <col min="18" max="18" width="11.42578125" style="46" customWidth="1"/>
    <col min="19" max="16384" width="11.42578125" style="46" hidden="1"/>
  </cols>
  <sheetData>
    <row r="1" spans="2:443" x14ac:dyDescent="0.35">
      <c r="QA1" s="49"/>
    </row>
    <row r="2" spans="2:443" ht="32.1" customHeight="1" x14ac:dyDescent="0.35">
      <c r="B2" s="2" t="s">
        <v>0</v>
      </c>
      <c r="C2" s="2"/>
      <c r="D2" s="50"/>
      <c r="E2" s="50"/>
      <c r="F2" s="50"/>
      <c r="G2" s="50"/>
      <c r="H2" s="50"/>
      <c r="I2" s="50"/>
      <c r="J2" s="50"/>
      <c r="K2" s="51"/>
      <c r="L2" s="52"/>
      <c r="M2" s="52"/>
      <c r="N2" s="52"/>
      <c r="O2" s="52"/>
      <c r="P2" s="52"/>
      <c r="Q2" s="53"/>
    </row>
    <row r="3" spans="2:443" ht="32.1" customHeight="1" x14ac:dyDescent="0.35">
      <c r="B3" s="3" t="s">
        <v>1</v>
      </c>
      <c r="C3" s="4" t="s">
        <v>118</v>
      </c>
      <c r="D3" s="50"/>
      <c r="E3" s="50"/>
      <c r="F3" s="50"/>
      <c r="G3" s="50"/>
      <c r="H3" s="54"/>
      <c r="I3" s="50"/>
      <c r="J3" s="50"/>
      <c r="K3" s="51"/>
      <c r="L3" s="52"/>
      <c r="M3" s="52"/>
      <c r="N3" s="52"/>
      <c r="O3" s="52"/>
      <c r="P3" s="52"/>
      <c r="Q3" s="53"/>
    </row>
    <row r="4" spans="2:443" ht="32.1" customHeight="1" x14ac:dyDescent="0.35">
      <c r="B4" s="3" t="s">
        <v>2</v>
      </c>
      <c r="C4" s="5"/>
      <c r="D4" s="50"/>
      <c r="E4" s="50"/>
      <c r="F4" s="50"/>
      <c r="G4" s="50"/>
      <c r="H4" s="54"/>
      <c r="I4" s="50"/>
      <c r="J4" s="50"/>
      <c r="K4" s="51"/>
      <c r="L4" s="52"/>
      <c r="M4" s="52"/>
      <c r="N4" s="52"/>
      <c r="O4" s="52"/>
      <c r="P4" s="52"/>
      <c r="Q4" s="53"/>
    </row>
    <row r="5" spans="2:443" ht="32.1" customHeight="1" x14ac:dyDescent="0.35">
      <c r="B5" s="3" t="s">
        <v>3</v>
      </c>
      <c r="C5" s="5"/>
      <c r="D5" s="50"/>
      <c r="E5" s="50"/>
      <c r="F5" s="50"/>
      <c r="G5" s="50"/>
      <c r="H5" s="54"/>
      <c r="I5" s="50"/>
      <c r="J5" s="50"/>
      <c r="K5" s="51"/>
      <c r="L5" s="52"/>
      <c r="M5" s="52"/>
      <c r="N5" s="52"/>
      <c r="O5" s="52"/>
      <c r="P5" s="52"/>
      <c r="Q5" s="53"/>
    </row>
    <row r="6" spans="2:443" ht="32.1" customHeight="1" x14ac:dyDescent="0.35">
      <c r="B6" s="6" t="s">
        <v>62</v>
      </c>
      <c r="C6" s="5"/>
      <c r="D6" s="50"/>
      <c r="E6" s="50"/>
      <c r="F6" s="50"/>
      <c r="G6" s="50"/>
      <c r="H6" s="54"/>
      <c r="I6" s="50"/>
      <c r="J6" s="50"/>
      <c r="K6" s="51"/>
      <c r="L6" s="52"/>
      <c r="M6" s="52"/>
      <c r="N6" s="52"/>
      <c r="O6" s="52"/>
      <c r="P6" s="52"/>
      <c r="Q6" s="53"/>
    </row>
    <row r="7" spans="2:443" x14ac:dyDescent="0.35">
      <c r="B7" s="53"/>
      <c r="C7" s="53"/>
      <c r="D7" s="51"/>
      <c r="E7" s="51"/>
      <c r="F7" s="51"/>
      <c r="G7" s="51"/>
      <c r="H7" s="51"/>
      <c r="I7" s="51"/>
      <c r="J7" s="51"/>
      <c r="K7" s="51"/>
      <c r="L7" s="52"/>
      <c r="M7" s="52"/>
      <c r="N7" s="52"/>
      <c r="O7" s="52"/>
      <c r="P7" s="52"/>
      <c r="Q7" s="53"/>
    </row>
    <row r="8" spans="2:443" ht="112.5" customHeight="1" x14ac:dyDescent="0.35">
      <c r="B8" s="7" t="s">
        <v>77</v>
      </c>
      <c r="C8" s="8" t="s">
        <v>76</v>
      </c>
      <c r="D8" s="8" t="s">
        <v>4</v>
      </c>
      <c r="E8" s="8" t="s">
        <v>5</v>
      </c>
      <c r="F8" s="8" t="s">
        <v>65</v>
      </c>
      <c r="G8" s="8" t="s">
        <v>6</v>
      </c>
      <c r="H8" s="8" t="s">
        <v>80</v>
      </c>
      <c r="I8" s="8" t="s">
        <v>63</v>
      </c>
      <c r="J8" s="8" t="s">
        <v>163</v>
      </c>
      <c r="K8" s="8" t="s">
        <v>7</v>
      </c>
      <c r="L8" s="8" t="s">
        <v>164</v>
      </c>
      <c r="M8" s="8" t="s">
        <v>165</v>
      </c>
      <c r="N8" s="8" t="s">
        <v>166</v>
      </c>
      <c r="O8" s="8" t="s">
        <v>167</v>
      </c>
      <c r="P8" s="8" t="s">
        <v>168</v>
      </c>
      <c r="Q8" s="8" t="s">
        <v>8</v>
      </c>
    </row>
    <row r="9" spans="2:443" ht="27.75" x14ac:dyDescent="0.35">
      <c r="B9" s="9"/>
      <c r="C9" s="10"/>
      <c r="D9" s="10"/>
      <c r="E9" s="10"/>
      <c r="F9" s="10"/>
      <c r="G9" s="10"/>
      <c r="H9" s="10"/>
      <c r="I9" s="10"/>
      <c r="J9" s="10"/>
      <c r="K9" s="10"/>
      <c r="L9" s="10">
        <v>2020</v>
      </c>
      <c r="M9" s="10">
        <v>2020</v>
      </c>
      <c r="N9" s="10">
        <v>2020</v>
      </c>
      <c r="O9" s="10">
        <v>2020</v>
      </c>
      <c r="P9" s="10">
        <v>2020</v>
      </c>
      <c r="Q9" s="10"/>
    </row>
    <row r="10" spans="2:443" ht="27.75" x14ac:dyDescent="0.35">
      <c r="B10" s="11"/>
      <c r="C10" s="12"/>
      <c r="D10" s="12"/>
      <c r="E10" s="13"/>
      <c r="F10" s="13"/>
      <c r="G10" s="12"/>
      <c r="H10" s="12"/>
      <c r="I10" s="13"/>
      <c r="J10" s="13"/>
      <c r="K10" s="13"/>
      <c r="L10" s="14" t="s">
        <v>82</v>
      </c>
      <c r="M10" s="14" t="s">
        <v>82</v>
      </c>
      <c r="N10" s="14" t="s">
        <v>82</v>
      </c>
      <c r="O10" s="14" t="s">
        <v>82</v>
      </c>
      <c r="P10" s="14" t="s">
        <v>82</v>
      </c>
      <c r="Q10" s="13"/>
    </row>
    <row r="11" spans="2:443" ht="32.1" customHeight="1" x14ac:dyDescent="0.35">
      <c r="B11" s="15" t="s">
        <v>78</v>
      </c>
      <c r="C11" s="15" t="s">
        <v>92</v>
      </c>
      <c r="D11" s="55" t="s">
        <v>66</v>
      </c>
      <c r="E11" s="55" t="s">
        <v>73</v>
      </c>
      <c r="F11" s="55" t="s">
        <v>108</v>
      </c>
      <c r="G11" s="55" t="s">
        <v>75</v>
      </c>
      <c r="H11" s="55" t="s">
        <v>99</v>
      </c>
      <c r="I11" s="55" t="s">
        <v>109</v>
      </c>
      <c r="J11" s="56">
        <v>502012500</v>
      </c>
      <c r="K11" s="55" t="s">
        <v>100</v>
      </c>
      <c r="L11" s="57">
        <v>365385868.45999998</v>
      </c>
      <c r="M11" s="57">
        <v>16671895.240000015</v>
      </c>
      <c r="N11" s="57">
        <v>23408014.150000002</v>
      </c>
      <c r="O11" s="57">
        <v>0</v>
      </c>
      <c r="P11" s="57">
        <v>0</v>
      </c>
      <c r="Q11" s="58"/>
      <c r="R11" s="59"/>
    </row>
    <row r="12" spans="2:443" ht="32.1" customHeight="1" x14ac:dyDescent="0.35">
      <c r="B12" s="15"/>
      <c r="C12" s="15"/>
      <c r="D12" s="55" t="s">
        <v>66</v>
      </c>
      <c r="E12" s="55" t="s">
        <v>73</v>
      </c>
      <c r="F12" s="55" t="s">
        <v>110</v>
      </c>
      <c r="G12" s="55" t="s">
        <v>75</v>
      </c>
      <c r="H12" s="55" t="s">
        <v>99</v>
      </c>
      <c r="I12" s="55" t="s">
        <v>109</v>
      </c>
      <c r="J12" s="56">
        <v>251006250</v>
      </c>
      <c r="K12" s="55" t="s">
        <v>100</v>
      </c>
      <c r="L12" s="57">
        <v>178171327.94</v>
      </c>
      <c r="M12" s="57">
        <v>7097288.839999998</v>
      </c>
      <c r="N12" s="57">
        <v>18215388.059999999</v>
      </c>
      <c r="O12" s="57">
        <v>0</v>
      </c>
      <c r="P12" s="57">
        <v>0</v>
      </c>
      <c r="Q12" s="58"/>
      <c r="R12" s="59"/>
    </row>
    <row r="13" spans="2:443" s="49" customFormat="1" ht="60" customHeight="1" x14ac:dyDescent="0.35">
      <c r="B13" s="15"/>
      <c r="C13" s="15"/>
      <c r="D13" s="60" t="s">
        <v>66</v>
      </c>
      <c r="E13" s="60" t="s">
        <v>73</v>
      </c>
      <c r="F13" s="60" t="s">
        <v>111</v>
      </c>
      <c r="G13" s="60" t="s">
        <v>69</v>
      </c>
      <c r="H13" s="60" t="s">
        <v>75</v>
      </c>
      <c r="I13" s="60" t="s">
        <v>109</v>
      </c>
      <c r="J13" s="61">
        <v>280948782</v>
      </c>
      <c r="K13" s="60" t="s">
        <v>100</v>
      </c>
      <c r="L13" s="57">
        <v>168805005.90000001</v>
      </c>
      <c r="M13" s="57">
        <v>0</v>
      </c>
      <c r="N13" s="57">
        <v>24507162.390000001</v>
      </c>
      <c r="O13" s="57">
        <v>0</v>
      </c>
      <c r="P13" s="57">
        <v>0</v>
      </c>
      <c r="Q13" s="62"/>
      <c r="R13" s="63"/>
    </row>
    <row r="14" spans="2:443" s="49" customFormat="1" ht="32.1" customHeight="1" x14ac:dyDescent="0.35">
      <c r="B14" s="15"/>
      <c r="C14" s="15"/>
      <c r="D14" s="60" t="s">
        <v>66</v>
      </c>
      <c r="E14" s="60" t="s">
        <v>73</v>
      </c>
      <c r="F14" s="60" t="s">
        <v>112</v>
      </c>
      <c r="G14" s="60" t="s">
        <v>72</v>
      </c>
      <c r="H14" s="60" t="s">
        <v>75</v>
      </c>
      <c r="I14" s="60" t="s">
        <v>109</v>
      </c>
      <c r="J14" s="61">
        <v>159963093</v>
      </c>
      <c r="K14" s="60" t="s">
        <v>100</v>
      </c>
      <c r="L14" s="57">
        <v>106018524.3</v>
      </c>
      <c r="M14" s="57">
        <v>0</v>
      </c>
      <c r="N14" s="57">
        <v>14639699.239999998</v>
      </c>
      <c r="O14" s="57">
        <v>0</v>
      </c>
      <c r="P14" s="57">
        <v>0</v>
      </c>
      <c r="Q14" s="62"/>
      <c r="R14" s="63"/>
    </row>
    <row r="15" spans="2:443" s="49" customFormat="1" ht="32.1" customHeight="1" x14ac:dyDescent="0.35">
      <c r="B15" s="15"/>
      <c r="C15" s="15"/>
      <c r="D15" s="60" t="s">
        <v>66</v>
      </c>
      <c r="E15" s="60" t="s">
        <v>73</v>
      </c>
      <c r="F15" s="60" t="s">
        <v>113</v>
      </c>
      <c r="G15" s="60" t="s">
        <v>75</v>
      </c>
      <c r="H15" s="60" t="s">
        <v>99</v>
      </c>
      <c r="I15" s="60" t="s">
        <v>109</v>
      </c>
      <c r="J15" s="61">
        <v>660700000</v>
      </c>
      <c r="K15" s="60" t="s">
        <v>100</v>
      </c>
      <c r="L15" s="57">
        <v>488642708.5</v>
      </c>
      <c r="M15" s="57">
        <v>27529166.680000052</v>
      </c>
      <c r="N15" s="57">
        <v>34203202.5</v>
      </c>
      <c r="O15" s="57">
        <v>0</v>
      </c>
      <c r="P15" s="57">
        <v>0</v>
      </c>
      <c r="Q15" s="62"/>
      <c r="R15" s="63"/>
    </row>
    <row r="16" spans="2:443" s="64" customFormat="1" ht="31.5" customHeight="1" x14ac:dyDescent="0.35">
      <c r="B16" s="15"/>
      <c r="C16" s="15"/>
      <c r="D16" s="65" t="s">
        <v>9</v>
      </c>
      <c r="E16" s="65" t="s">
        <v>73</v>
      </c>
      <c r="F16" s="65" t="s">
        <v>114</v>
      </c>
      <c r="G16" s="65" t="s">
        <v>68</v>
      </c>
      <c r="H16" s="65" t="s">
        <v>75</v>
      </c>
      <c r="I16" s="65" t="s">
        <v>115</v>
      </c>
      <c r="J16" s="66">
        <v>150466713.12</v>
      </c>
      <c r="K16" s="65" t="s">
        <v>100</v>
      </c>
      <c r="L16" s="57">
        <v>108922342.05</v>
      </c>
      <c r="M16" s="57">
        <v>4320771.7800000049</v>
      </c>
      <c r="N16" s="57">
        <v>7766522.5299999993</v>
      </c>
      <c r="O16" s="57">
        <v>0</v>
      </c>
      <c r="P16" s="57">
        <v>0</v>
      </c>
      <c r="Q16" s="67"/>
      <c r="R16" s="68"/>
    </row>
    <row r="17" spans="2:18" s="64" customFormat="1" ht="32.1" customHeight="1" x14ac:dyDescent="0.35">
      <c r="B17" s="15"/>
      <c r="C17" s="15"/>
      <c r="D17" s="65" t="s">
        <v>9</v>
      </c>
      <c r="E17" s="65" t="s">
        <v>96</v>
      </c>
      <c r="F17" s="65" t="s">
        <v>116</v>
      </c>
      <c r="G17" s="65" t="s">
        <v>68</v>
      </c>
      <c r="H17" s="65" t="s">
        <v>75</v>
      </c>
      <c r="I17" s="65" t="s">
        <v>117</v>
      </c>
      <c r="J17" s="66">
        <v>31274750.640000001</v>
      </c>
      <c r="K17" s="65" t="s">
        <v>100</v>
      </c>
      <c r="L17" s="57">
        <v>10751856.880000001</v>
      </c>
      <c r="M17" s="57">
        <v>30711255.09</v>
      </c>
      <c r="N17" s="57">
        <v>33991.799999999996</v>
      </c>
      <c r="O17" s="57">
        <v>0</v>
      </c>
      <c r="P17" s="57">
        <v>0</v>
      </c>
      <c r="Q17" s="67"/>
      <c r="R17" s="68"/>
    </row>
    <row r="18" spans="2:18" s="49" customFormat="1" ht="32.1" customHeight="1" x14ac:dyDescent="0.35">
      <c r="B18" s="15"/>
      <c r="C18" s="15"/>
      <c r="D18" s="60" t="s">
        <v>66</v>
      </c>
      <c r="E18" s="60" t="s">
        <v>96</v>
      </c>
      <c r="F18" s="60" t="s">
        <v>121</v>
      </c>
      <c r="G18" s="60" t="s">
        <v>75</v>
      </c>
      <c r="H18" s="60" t="s">
        <v>99</v>
      </c>
      <c r="I18" s="60" t="s">
        <v>109</v>
      </c>
      <c r="J18" s="61">
        <v>802886872.32000005</v>
      </c>
      <c r="K18" s="60" t="s">
        <v>100</v>
      </c>
      <c r="L18" s="57">
        <v>715624604.01999998</v>
      </c>
      <c r="M18" s="57">
        <v>34524674.189999901</v>
      </c>
      <c r="N18" s="57">
        <v>48743215.490000002</v>
      </c>
      <c r="O18" s="57">
        <v>0</v>
      </c>
      <c r="P18" s="57">
        <v>0</v>
      </c>
      <c r="Q18" s="62" t="s">
        <v>124</v>
      </c>
      <c r="R18" s="63"/>
    </row>
    <row r="19" spans="2:18" s="49" customFormat="1" ht="32.1" customHeight="1" x14ac:dyDescent="0.35">
      <c r="B19" s="15"/>
      <c r="C19" s="15"/>
      <c r="D19" s="60" t="s">
        <v>66</v>
      </c>
      <c r="E19" s="60" t="s">
        <v>95</v>
      </c>
      <c r="F19" s="60" t="s">
        <v>122</v>
      </c>
      <c r="G19" s="60" t="s">
        <v>75</v>
      </c>
      <c r="H19" s="60" t="s">
        <v>99</v>
      </c>
      <c r="I19" s="60" t="s">
        <v>109</v>
      </c>
      <c r="J19" s="61">
        <v>622217550</v>
      </c>
      <c r="K19" s="60" t="s">
        <v>100</v>
      </c>
      <c r="L19" s="57">
        <v>0</v>
      </c>
      <c r="M19" s="57">
        <v>0</v>
      </c>
      <c r="N19" s="57">
        <v>0</v>
      </c>
      <c r="O19" s="57">
        <v>0</v>
      </c>
      <c r="P19" s="57">
        <v>0</v>
      </c>
      <c r="Q19" s="62" t="s">
        <v>123</v>
      </c>
      <c r="R19" s="63"/>
    </row>
    <row r="20" spans="2:18" ht="32.1" customHeight="1" x14ac:dyDescent="0.35">
      <c r="B20" s="15"/>
      <c r="C20" s="15"/>
      <c r="D20" s="60" t="s">
        <v>66</v>
      </c>
      <c r="E20" s="60" t="s">
        <v>73</v>
      </c>
      <c r="F20" s="60" t="s">
        <v>125</v>
      </c>
      <c r="G20" s="60" t="s">
        <v>75</v>
      </c>
      <c r="H20" s="60" t="s">
        <v>99</v>
      </c>
      <c r="I20" s="60" t="s">
        <v>109</v>
      </c>
      <c r="J20" s="61">
        <v>410000000</v>
      </c>
      <c r="K20" s="60" t="s">
        <v>100</v>
      </c>
      <c r="L20" s="57">
        <v>395186669.39999998</v>
      </c>
      <c r="M20" s="57">
        <v>4646546.53</v>
      </c>
      <c r="N20" s="57">
        <v>20229396.789999999</v>
      </c>
      <c r="O20" s="57">
        <v>0</v>
      </c>
      <c r="P20" s="57">
        <v>0</v>
      </c>
      <c r="Q20" s="62" t="s">
        <v>141</v>
      </c>
      <c r="R20" s="59"/>
    </row>
    <row r="21" spans="2:18" ht="24" x14ac:dyDescent="0.35">
      <c r="B21" s="15"/>
      <c r="C21" s="15"/>
      <c r="D21" s="60" t="s">
        <v>66</v>
      </c>
      <c r="E21" s="60" t="s">
        <v>74</v>
      </c>
      <c r="F21" s="60" t="s">
        <v>135</v>
      </c>
      <c r="G21" s="60" t="s">
        <v>75</v>
      </c>
      <c r="H21" s="60" t="s">
        <v>99</v>
      </c>
      <c r="I21" s="60" t="s">
        <v>109</v>
      </c>
      <c r="J21" s="61">
        <v>601573686</v>
      </c>
      <c r="K21" s="60" t="s">
        <v>100</v>
      </c>
      <c r="L21" s="57">
        <v>585328817</v>
      </c>
      <c r="M21" s="57">
        <v>13186914.007477924</v>
      </c>
      <c r="N21" s="57">
        <v>37924592.460000001</v>
      </c>
      <c r="O21" s="57">
        <v>0</v>
      </c>
      <c r="P21" s="57">
        <v>0</v>
      </c>
      <c r="Q21" s="62"/>
      <c r="R21" s="59"/>
    </row>
    <row r="22" spans="2:18" ht="24.75" thickBot="1" x14ac:dyDescent="0.4">
      <c r="B22" s="15"/>
      <c r="C22" s="15"/>
      <c r="D22" s="69"/>
      <c r="E22" s="69"/>
      <c r="F22" s="69"/>
      <c r="G22" s="69"/>
      <c r="H22" s="69"/>
      <c r="I22" s="69"/>
      <c r="J22" s="70"/>
      <c r="K22" s="69"/>
      <c r="L22" s="71"/>
      <c r="M22" s="71"/>
      <c r="N22" s="71"/>
      <c r="O22" s="71"/>
      <c r="P22" s="71"/>
      <c r="Q22" s="72"/>
      <c r="R22" s="59"/>
    </row>
    <row r="23" spans="2:18" ht="85.5" customHeight="1" x14ac:dyDescent="0.35">
      <c r="B23" s="16" t="s">
        <v>78</v>
      </c>
      <c r="C23" s="16" t="s">
        <v>93</v>
      </c>
      <c r="D23" s="73" t="s">
        <v>81</v>
      </c>
      <c r="E23" s="60" t="s">
        <v>97</v>
      </c>
      <c r="F23" s="60" t="s">
        <v>127</v>
      </c>
      <c r="G23" s="60" t="s">
        <v>71</v>
      </c>
      <c r="H23" s="60" t="s">
        <v>99</v>
      </c>
      <c r="I23" s="60" t="s">
        <v>109</v>
      </c>
      <c r="J23" s="74">
        <v>100000000</v>
      </c>
      <c r="K23" s="60" t="s">
        <v>100</v>
      </c>
      <c r="L23" s="57"/>
      <c r="M23" s="57">
        <v>67861146.489999995</v>
      </c>
      <c r="N23" s="75">
        <v>0</v>
      </c>
      <c r="O23" s="57">
        <v>0</v>
      </c>
      <c r="P23" s="57">
        <v>0</v>
      </c>
      <c r="Q23" s="62" t="s">
        <v>136</v>
      </c>
      <c r="R23" s="59"/>
    </row>
    <row r="24" spans="2:18" ht="32.1" customHeight="1" x14ac:dyDescent="0.35">
      <c r="B24" s="15"/>
      <c r="C24" s="15"/>
      <c r="D24" s="73" t="s">
        <v>67</v>
      </c>
      <c r="E24" s="60" t="s">
        <v>97</v>
      </c>
      <c r="F24" s="60" t="s">
        <v>119</v>
      </c>
      <c r="G24" s="60" t="s">
        <v>71</v>
      </c>
      <c r="H24" s="60" t="s">
        <v>99</v>
      </c>
      <c r="I24" s="60" t="s">
        <v>109</v>
      </c>
      <c r="J24" s="74">
        <v>75000000</v>
      </c>
      <c r="K24" s="60" t="s">
        <v>100</v>
      </c>
      <c r="L24" s="57"/>
      <c r="M24" s="57">
        <v>18750000</v>
      </c>
      <c r="N24" s="75">
        <v>303489.73</v>
      </c>
      <c r="O24" s="57">
        <v>0</v>
      </c>
      <c r="P24" s="57">
        <v>0</v>
      </c>
      <c r="Q24" s="62" t="s">
        <v>126</v>
      </c>
      <c r="R24" s="59"/>
    </row>
    <row r="25" spans="2:18" ht="32.1" customHeight="1" x14ac:dyDescent="0.35">
      <c r="B25" s="15"/>
      <c r="C25" s="15"/>
      <c r="D25" s="73" t="s">
        <v>67</v>
      </c>
      <c r="E25" s="60" t="s">
        <v>97</v>
      </c>
      <c r="F25" s="60" t="s">
        <v>151</v>
      </c>
      <c r="G25" s="60" t="s">
        <v>71</v>
      </c>
      <c r="H25" s="60" t="s">
        <v>99</v>
      </c>
      <c r="I25" s="60" t="s">
        <v>109</v>
      </c>
      <c r="J25" s="74">
        <v>75000000</v>
      </c>
      <c r="K25" s="60" t="s">
        <v>100</v>
      </c>
      <c r="L25" s="57"/>
      <c r="M25" s="57">
        <v>31250000</v>
      </c>
      <c r="N25" s="75">
        <v>734807.01</v>
      </c>
      <c r="O25" s="57">
        <v>0</v>
      </c>
      <c r="P25" s="57">
        <v>0</v>
      </c>
      <c r="Q25" s="62" t="s">
        <v>126</v>
      </c>
      <c r="R25" s="59"/>
    </row>
    <row r="26" spans="2:18" ht="32.1" customHeight="1" x14ac:dyDescent="0.35">
      <c r="B26" s="15"/>
      <c r="C26" s="15"/>
      <c r="D26" s="73" t="s">
        <v>67</v>
      </c>
      <c r="E26" s="60" t="s">
        <v>98</v>
      </c>
      <c r="F26" s="60" t="s">
        <v>128</v>
      </c>
      <c r="G26" s="60" t="s">
        <v>71</v>
      </c>
      <c r="H26" s="60" t="s">
        <v>99</v>
      </c>
      <c r="I26" s="60" t="s">
        <v>109</v>
      </c>
      <c r="J26" s="74">
        <v>150000000</v>
      </c>
      <c r="K26" s="60" t="s">
        <v>100</v>
      </c>
      <c r="L26" s="57"/>
      <c r="M26" s="57">
        <v>80000000</v>
      </c>
      <c r="N26" s="75">
        <v>2175937.33</v>
      </c>
      <c r="O26" s="57">
        <v>0</v>
      </c>
      <c r="P26" s="57">
        <v>0</v>
      </c>
      <c r="Q26" s="62"/>
      <c r="R26" s="59"/>
    </row>
    <row r="27" spans="2:18" ht="32.1" customHeight="1" x14ac:dyDescent="0.35">
      <c r="B27" s="15"/>
      <c r="C27" s="15"/>
      <c r="D27" s="73" t="s">
        <v>67</v>
      </c>
      <c r="E27" s="60" t="s">
        <v>96</v>
      </c>
      <c r="F27" s="60" t="s">
        <v>155</v>
      </c>
      <c r="G27" s="60" t="s">
        <v>71</v>
      </c>
      <c r="H27" s="60" t="s">
        <v>99</v>
      </c>
      <c r="I27" s="60" t="s">
        <v>109</v>
      </c>
      <c r="J27" s="74">
        <v>263500000</v>
      </c>
      <c r="K27" s="60" t="s">
        <v>100</v>
      </c>
      <c r="L27" s="57"/>
      <c r="M27" s="57">
        <v>166382354</v>
      </c>
      <c r="N27" s="75">
        <v>4941205.49</v>
      </c>
      <c r="O27" s="57">
        <v>0</v>
      </c>
      <c r="P27" s="57">
        <v>0</v>
      </c>
      <c r="Q27" s="62" t="s">
        <v>131</v>
      </c>
      <c r="R27" s="59"/>
    </row>
    <row r="28" spans="2:18" ht="32.1" customHeight="1" x14ac:dyDescent="0.35">
      <c r="B28" s="15"/>
      <c r="C28" s="15"/>
      <c r="D28" s="73" t="s">
        <v>67</v>
      </c>
      <c r="E28" s="60" t="s">
        <v>96</v>
      </c>
      <c r="F28" s="60"/>
      <c r="G28" s="60" t="s">
        <v>71</v>
      </c>
      <c r="H28" s="60" t="s">
        <v>99</v>
      </c>
      <c r="I28" s="60" t="s">
        <v>109</v>
      </c>
      <c r="J28" s="74">
        <v>100000000</v>
      </c>
      <c r="K28" s="60" t="s">
        <v>100</v>
      </c>
      <c r="L28" s="57"/>
      <c r="M28" s="57">
        <v>68000000</v>
      </c>
      <c r="N28" s="75">
        <v>2251950.62</v>
      </c>
      <c r="O28" s="57">
        <v>0</v>
      </c>
      <c r="P28" s="57">
        <v>0</v>
      </c>
      <c r="Q28" s="62" t="s">
        <v>132</v>
      </c>
      <c r="R28" s="59"/>
    </row>
    <row r="29" spans="2:18" ht="32.1" customHeight="1" x14ac:dyDescent="0.35">
      <c r="B29" s="15"/>
      <c r="C29" s="15"/>
      <c r="D29" s="73" t="s">
        <v>67</v>
      </c>
      <c r="E29" s="60" t="s">
        <v>98</v>
      </c>
      <c r="F29" s="60" t="s">
        <v>150</v>
      </c>
      <c r="G29" s="60" t="s">
        <v>71</v>
      </c>
      <c r="H29" s="60" t="s">
        <v>99</v>
      </c>
      <c r="I29" s="60" t="s">
        <v>109</v>
      </c>
      <c r="J29" s="74">
        <v>100000000</v>
      </c>
      <c r="K29" s="60" t="s">
        <v>100</v>
      </c>
      <c r="L29" s="57"/>
      <c r="M29" s="57">
        <v>82000000</v>
      </c>
      <c r="N29" s="75">
        <v>3267379.67</v>
      </c>
      <c r="O29" s="57">
        <v>0</v>
      </c>
      <c r="P29" s="57">
        <v>0</v>
      </c>
      <c r="Q29" s="62"/>
      <c r="R29" s="59"/>
    </row>
    <row r="30" spans="2:18" ht="32.1" customHeight="1" x14ac:dyDescent="0.35">
      <c r="B30" s="15"/>
      <c r="C30" s="15"/>
      <c r="D30" s="73" t="s">
        <v>67</v>
      </c>
      <c r="E30" s="60" t="s">
        <v>96</v>
      </c>
      <c r="F30" s="60" t="s">
        <v>152</v>
      </c>
      <c r="G30" s="60" t="s">
        <v>71</v>
      </c>
      <c r="H30" s="60" t="s">
        <v>99</v>
      </c>
      <c r="I30" s="60" t="s">
        <v>109</v>
      </c>
      <c r="J30" s="74">
        <v>60000000</v>
      </c>
      <c r="K30" s="60" t="s">
        <v>100</v>
      </c>
      <c r="L30" s="57"/>
      <c r="M30" s="57">
        <v>45000000</v>
      </c>
      <c r="N30" s="75">
        <v>1654724.6900000002</v>
      </c>
      <c r="O30" s="57">
        <v>0</v>
      </c>
      <c r="P30" s="57">
        <v>0</v>
      </c>
      <c r="Q30" s="62" t="s">
        <v>132</v>
      </c>
      <c r="R30" s="59"/>
    </row>
    <row r="31" spans="2:18" ht="32.1" customHeight="1" x14ac:dyDescent="0.35">
      <c r="B31" s="15"/>
      <c r="C31" s="15"/>
      <c r="D31" s="73" t="s">
        <v>67</v>
      </c>
      <c r="E31" s="60" t="s">
        <v>98</v>
      </c>
      <c r="F31" s="60" t="s">
        <v>153</v>
      </c>
      <c r="G31" s="60" t="s">
        <v>71</v>
      </c>
      <c r="H31" s="60" t="s">
        <v>99</v>
      </c>
      <c r="I31" s="60" t="s">
        <v>109</v>
      </c>
      <c r="J31" s="74">
        <v>100000000</v>
      </c>
      <c r="K31" s="60" t="s">
        <v>100</v>
      </c>
      <c r="L31" s="57"/>
      <c r="M31" s="57">
        <v>88000000</v>
      </c>
      <c r="N31" s="75">
        <v>3414393.96</v>
      </c>
      <c r="O31" s="57">
        <v>0</v>
      </c>
      <c r="P31" s="57">
        <v>0</v>
      </c>
      <c r="Q31" s="62"/>
      <c r="R31" s="59"/>
    </row>
    <row r="32" spans="2:18" ht="31.5" customHeight="1" x14ac:dyDescent="0.35">
      <c r="B32" s="15"/>
      <c r="C32" s="15"/>
      <c r="D32" s="73" t="s">
        <v>67</v>
      </c>
      <c r="E32" s="60" t="s">
        <v>96</v>
      </c>
      <c r="F32" s="60" t="s">
        <v>154</v>
      </c>
      <c r="G32" s="60" t="s">
        <v>71</v>
      </c>
      <c r="H32" s="60" t="s">
        <v>99</v>
      </c>
      <c r="I32" s="60" t="s">
        <v>109</v>
      </c>
      <c r="J32" s="74">
        <v>100000000</v>
      </c>
      <c r="K32" s="60" t="s">
        <v>100</v>
      </c>
      <c r="L32" s="57">
        <v>0</v>
      </c>
      <c r="M32" s="57">
        <v>88000000</v>
      </c>
      <c r="N32" s="75">
        <v>3753855.4200000004</v>
      </c>
      <c r="O32" s="57">
        <v>0</v>
      </c>
      <c r="P32" s="57">
        <v>0</v>
      </c>
      <c r="Q32" s="62"/>
      <c r="R32" s="59"/>
    </row>
    <row r="33" spans="2:18" ht="31.5" customHeight="1" x14ac:dyDescent="0.35">
      <c r="B33" s="15"/>
      <c r="C33" s="15"/>
      <c r="D33" s="73" t="s">
        <v>67</v>
      </c>
      <c r="E33" s="60" t="s">
        <v>70</v>
      </c>
      <c r="F33" s="60" t="s">
        <v>156</v>
      </c>
      <c r="G33" s="60" t="s">
        <v>71</v>
      </c>
      <c r="H33" s="60" t="s">
        <v>99</v>
      </c>
      <c r="I33" s="60" t="s">
        <v>109</v>
      </c>
      <c r="J33" s="74">
        <v>200000000</v>
      </c>
      <c r="K33" s="60" t="s">
        <v>100</v>
      </c>
      <c r="L33" s="57">
        <v>0</v>
      </c>
      <c r="M33" s="57">
        <v>186000000</v>
      </c>
      <c r="N33" s="75">
        <v>8095581.8499999996</v>
      </c>
      <c r="O33" s="57">
        <v>0</v>
      </c>
      <c r="P33" s="57">
        <v>0</v>
      </c>
      <c r="Q33" s="62" t="s">
        <v>129</v>
      </c>
      <c r="R33" s="59"/>
    </row>
    <row r="34" spans="2:18" s="49" customFormat="1" ht="32.1" customHeight="1" x14ac:dyDescent="0.35">
      <c r="B34" s="15"/>
      <c r="C34" s="15"/>
      <c r="D34" s="73" t="s">
        <v>81</v>
      </c>
      <c r="E34" s="60" t="s">
        <v>97</v>
      </c>
      <c r="F34" s="60" t="s">
        <v>157</v>
      </c>
      <c r="G34" s="60" t="s">
        <v>71</v>
      </c>
      <c r="H34" s="60" t="s">
        <v>99</v>
      </c>
      <c r="I34" s="60" t="s">
        <v>109</v>
      </c>
      <c r="J34" s="74">
        <v>100000000</v>
      </c>
      <c r="K34" s="60" t="s">
        <v>100</v>
      </c>
      <c r="L34" s="57">
        <v>0</v>
      </c>
      <c r="M34" s="57">
        <v>176762360.53</v>
      </c>
      <c r="N34" s="75">
        <v>0</v>
      </c>
      <c r="O34" s="57">
        <v>0</v>
      </c>
      <c r="P34" s="57">
        <v>0</v>
      </c>
      <c r="Q34" s="62" t="s">
        <v>142</v>
      </c>
      <c r="R34" s="63"/>
    </row>
    <row r="35" spans="2:18" ht="32.1" customHeight="1" x14ac:dyDescent="0.35">
      <c r="B35" s="15"/>
      <c r="C35" s="15"/>
      <c r="D35" s="73" t="s">
        <v>67</v>
      </c>
      <c r="E35" s="60" t="s">
        <v>98</v>
      </c>
      <c r="F35" s="60" t="s">
        <v>157</v>
      </c>
      <c r="G35" s="60" t="s">
        <v>71</v>
      </c>
      <c r="H35" s="60" t="s">
        <v>99</v>
      </c>
      <c r="I35" s="60" t="s">
        <v>109</v>
      </c>
      <c r="J35" s="74">
        <v>150000000</v>
      </c>
      <c r="K35" s="60" t="s">
        <v>100</v>
      </c>
      <c r="L35" s="57">
        <v>0</v>
      </c>
      <c r="M35" s="57">
        <v>150000000</v>
      </c>
      <c r="N35" s="75">
        <v>6825316.0899999989</v>
      </c>
      <c r="O35" s="57">
        <v>0</v>
      </c>
      <c r="P35" s="57">
        <v>0</v>
      </c>
      <c r="Q35" s="62"/>
      <c r="R35" s="59"/>
    </row>
    <row r="36" spans="2:18" ht="32.1" customHeight="1" x14ac:dyDescent="0.35">
      <c r="B36" s="15"/>
      <c r="C36" s="15"/>
      <c r="D36" s="73" t="s">
        <v>67</v>
      </c>
      <c r="E36" s="60" t="s">
        <v>98</v>
      </c>
      <c r="F36" s="60" t="s">
        <v>158</v>
      </c>
      <c r="G36" s="60" t="s">
        <v>71</v>
      </c>
      <c r="H36" s="60" t="s">
        <v>99</v>
      </c>
      <c r="I36" s="60" t="s">
        <v>109</v>
      </c>
      <c r="J36" s="74">
        <v>100000000</v>
      </c>
      <c r="K36" s="60" t="s">
        <v>100</v>
      </c>
      <c r="L36" s="57">
        <v>30000000</v>
      </c>
      <c r="M36" s="57">
        <v>70000000</v>
      </c>
      <c r="N36" s="75">
        <v>4363484.62</v>
      </c>
      <c r="O36" s="57">
        <v>580000</v>
      </c>
      <c r="P36" s="57">
        <v>0</v>
      </c>
      <c r="Q36" s="62" t="s">
        <v>137</v>
      </c>
      <c r="R36" s="59"/>
    </row>
    <row r="37" spans="2:18" ht="32.1" customHeight="1" x14ac:dyDescent="0.35">
      <c r="B37" s="15"/>
      <c r="C37" s="15"/>
      <c r="D37" s="73" t="s">
        <v>67</v>
      </c>
      <c r="E37" s="60" t="s">
        <v>98</v>
      </c>
      <c r="F37" s="60" t="s">
        <v>159</v>
      </c>
      <c r="G37" s="60" t="s">
        <v>71</v>
      </c>
      <c r="H37" s="60" t="s">
        <v>99</v>
      </c>
      <c r="I37" s="60" t="s">
        <v>109</v>
      </c>
      <c r="J37" s="74">
        <v>100000000</v>
      </c>
      <c r="K37" s="60" t="s">
        <v>100</v>
      </c>
      <c r="L37" s="57">
        <v>65000000</v>
      </c>
      <c r="M37" s="57">
        <v>35000000</v>
      </c>
      <c r="N37" s="75">
        <v>4337747.8900000006</v>
      </c>
      <c r="O37" s="57">
        <v>580000</v>
      </c>
      <c r="P37" s="57">
        <v>0</v>
      </c>
      <c r="Q37" s="62" t="s">
        <v>137</v>
      </c>
      <c r="R37" s="59"/>
    </row>
    <row r="38" spans="2:18" ht="32.1" customHeight="1" x14ac:dyDescent="0.35">
      <c r="B38" s="15"/>
      <c r="C38" s="15"/>
      <c r="D38" s="73" t="s">
        <v>67</v>
      </c>
      <c r="E38" s="60" t="s">
        <v>98</v>
      </c>
      <c r="F38" s="60" t="s">
        <v>160</v>
      </c>
      <c r="G38" s="60" t="s">
        <v>71</v>
      </c>
      <c r="H38" s="60" t="s">
        <v>99</v>
      </c>
      <c r="I38" s="60" t="s">
        <v>109</v>
      </c>
      <c r="J38" s="74">
        <v>150000000</v>
      </c>
      <c r="K38" s="60" t="s">
        <v>100</v>
      </c>
      <c r="L38" s="57">
        <v>87000000</v>
      </c>
      <c r="M38" s="57">
        <v>63000000</v>
      </c>
      <c r="N38" s="75">
        <v>5058184.1400000006</v>
      </c>
      <c r="O38" s="57">
        <v>870000</v>
      </c>
      <c r="P38" s="57">
        <v>0</v>
      </c>
      <c r="Q38" s="62" t="s">
        <v>137</v>
      </c>
      <c r="R38" s="59"/>
    </row>
    <row r="39" spans="2:18" ht="32.1" customHeight="1" x14ac:dyDescent="0.35">
      <c r="B39" s="15"/>
      <c r="C39" s="15"/>
      <c r="D39" s="73" t="s">
        <v>67</v>
      </c>
      <c r="E39" s="60" t="s">
        <v>96</v>
      </c>
      <c r="F39" s="60" t="s">
        <v>161</v>
      </c>
      <c r="G39" s="60" t="s">
        <v>71</v>
      </c>
      <c r="H39" s="60" t="s">
        <v>99</v>
      </c>
      <c r="I39" s="60" t="s">
        <v>109</v>
      </c>
      <c r="J39" s="74">
        <v>100000000</v>
      </c>
      <c r="K39" s="60" t="s">
        <v>100</v>
      </c>
      <c r="L39" s="57">
        <v>72000000</v>
      </c>
      <c r="M39" s="57">
        <v>28000000</v>
      </c>
      <c r="N39" s="75">
        <v>1868637.28</v>
      </c>
      <c r="O39" s="57">
        <v>1577600</v>
      </c>
      <c r="P39" s="57">
        <v>0</v>
      </c>
      <c r="Q39" s="62" t="s">
        <v>143</v>
      </c>
      <c r="R39" s="59"/>
    </row>
    <row r="40" spans="2:18" ht="32.1" customHeight="1" x14ac:dyDescent="0.35">
      <c r="B40" s="15"/>
      <c r="C40" s="15"/>
      <c r="D40" s="73" t="s">
        <v>67</v>
      </c>
      <c r="E40" s="60" t="s">
        <v>98</v>
      </c>
      <c r="F40" s="60" t="s">
        <v>162</v>
      </c>
      <c r="G40" s="60" t="s">
        <v>71</v>
      </c>
      <c r="H40" s="60" t="s">
        <v>99</v>
      </c>
      <c r="I40" s="60" t="s">
        <v>109</v>
      </c>
      <c r="J40" s="74">
        <v>100000000</v>
      </c>
      <c r="K40" s="60" t="s">
        <v>100</v>
      </c>
      <c r="L40" s="57">
        <v>85000000</v>
      </c>
      <c r="M40" s="57">
        <v>15000000</v>
      </c>
      <c r="N40" s="75">
        <v>1878856.11</v>
      </c>
      <c r="O40" s="57">
        <v>580000</v>
      </c>
      <c r="P40" s="57">
        <v>0</v>
      </c>
      <c r="Q40" s="62" t="s">
        <v>137</v>
      </c>
      <c r="R40" s="59"/>
    </row>
    <row r="41" spans="2:18" ht="31.5" customHeight="1" x14ac:dyDescent="0.35">
      <c r="B41" s="15"/>
      <c r="C41" s="15"/>
      <c r="D41" s="73" t="s">
        <v>67</v>
      </c>
      <c r="E41" s="60" t="s">
        <v>145</v>
      </c>
      <c r="F41" s="60" t="s">
        <v>147</v>
      </c>
      <c r="G41" s="60"/>
      <c r="H41" s="60"/>
      <c r="I41" s="60" t="s">
        <v>109</v>
      </c>
      <c r="J41" s="76">
        <v>100000000</v>
      </c>
      <c r="K41" s="60"/>
      <c r="L41" s="57">
        <v>75000000</v>
      </c>
      <c r="M41" s="57">
        <v>25000000</v>
      </c>
      <c r="N41" s="75">
        <v>1062795.72</v>
      </c>
      <c r="O41" s="57">
        <v>1160000</v>
      </c>
      <c r="P41" s="57">
        <v>0</v>
      </c>
      <c r="Q41" s="62"/>
      <c r="R41" s="59"/>
    </row>
    <row r="42" spans="2:18" ht="31.5" customHeight="1" x14ac:dyDescent="0.35">
      <c r="B42" s="15"/>
      <c r="C42" s="15"/>
      <c r="D42" s="73" t="s">
        <v>67</v>
      </c>
      <c r="E42" s="60" t="s">
        <v>145</v>
      </c>
      <c r="F42" s="60" t="s">
        <v>146</v>
      </c>
      <c r="G42" s="60"/>
      <c r="H42" s="60"/>
      <c r="I42" s="60" t="s">
        <v>109</v>
      </c>
      <c r="J42" s="76">
        <v>150000000</v>
      </c>
      <c r="K42" s="60"/>
      <c r="L42" s="57">
        <v>150000000</v>
      </c>
      <c r="M42" s="57">
        <v>0</v>
      </c>
      <c r="N42" s="75">
        <v>0</v>
      </c>
      <c r="O42" s="57">
        <v>3480000</v>
      </c>
      <c r="P42" s="57">
        <v>0</v>
      </c>
      <c r="Q42" s="62"/>
      <c r="R42" s="59"/>
    </row>
    <row r="43" spans="2:18" ht="31.5" customHeight="1" x14ac:dyDescent="0.35">
      <c r="B43" s="15"/>
      <c r="C43" s="15"/>
      <c r="D43" s="73" t="s">
        <v>67</v>
      </c>
      <c r="E43" s="60" t="s">
        <v>70</v>
      </c>
      <c r="F43" s="60" t="s">
        <v>148</v>
      </c>
      <c r="G43" s="60"/>
      <c r="H43" s="60"/>
      <c r="I43" s="60" t="s">
        <v>109</v>
      </c>
      <c r="J43" s="76">
        <v>200000000</v>
      </c>
      <c r="K43" s="60"/>
      <c r="L43" s="57">
        <v>200000000</v>
      </c>
      <c r="M43" s="57">
        <v>0</v>
      </c>
      <c r="N43" s="75">
        <v>0</v>
      </c>
      <c r="O43" s="57">
        <v>1740000</v>
      </c>
      <c r="P43" s="57">
        <v>0</v>
      </c>
      <c r="Q43" s="62"/>
      <c r="R43" s="59"/>
    </row>
    <row r="44" spans="2:18" ht="31.5" customHeight="1" x14ac:dyDescent="0.35">
      <c r="B44" s="15"/>
      <c r="C44" s="15"/>
      <c r="D44" s="73" t="s">
        <v>67</v>
      </c>
      <c r="E44" s="60" t="s">
        <v>97</v>
      </c>
      <c r="F44" s="60">
        <v>60121079</v>
      </c>
      <c r="G44" s="60"/>
      <c r="H44" s="60"/>
      <c r="I44" s="60" t="s">
        <v>109</v>
      </c>
      <c r="J44" s="76">
        <v>160000000</v>
      </c>
      <c r="K44" s="60"/>
      <c r="L44" s="57">
        <v>160000000</v>
      </c>
      <c r="M44" s="57">
        <v>0</v>
      </c>
      <c r="N44" s="75">
        <v>0</v>
      </c>
      <c r="O44" s="57">
        <v>1856000</v>
      </c>
      <c r="P44" s="57">
        <v>0</v>
      </c>
      <c r="Q44" s="62"/>
      <c r="R44" s="59"/>
    </row>
    <row r="45" spans="2:18" ht="31.5" customHeight="1" thickBot="1" x14ac:dyDescent="0.4">
      <c r="B45" s="15"/>
      <c r="C45" s="15"/>
      <c r="D45" s="73" t="s">
        <v>81</v>
      </c>
      <c r="E45" s="60" t="s">
        <v>149</v>
      </c>
      <c r="F45" s="60" t="s">
        <v>149</v>
      </c>
      <c r="G45" s="60"/>
      <c r="H45" s="60"/>
      <c r="I45" s="60" t="s">
        <v>109</v>
      </c>
      <c r="J45" s="76">
        <v>50000000</v>
      </c>
      <c r="K45" s="60"/>
      <c r="L45" s="57">
        <v>17233333.440000001</v>
      </c>
      <c r="M45" s="57">
        <v>0</v>
      </c>
      <c r="N45" s="75">
        <v>0</v>
      </c>
      <c r="O45" s="57">
        <v>0</v>
      </c>
      <c r="P45" s="57">
        <v>0</v>
      </c>
      <c r="Q45" s="62"/>
      <c r="R45" s="59"/>
    </row>
    <row r="46" spans="2:18" ht="57" customHeight="1" x14ac:dyDescent="0.35">
      <c r="B46" s="16" t="s">
        <v>101</v>
      </c>
      <c r="C46" s="16" t="s">
        <v>94</v>
      </c>
      <c r="D46" s="17" t="s">
        <v>87</v>
      </c>
      <c r="E46" s="18" t="s">
        <v>10</v>
      </c>
      <c r="F46" s="19"/>
      <c r="G46" s="19"/>
      <c r="H46" s="19"/>
      <c r="I46" s="19"/>
      <c r="J46" s="19"/>
      <c r="K46" s="19"/>
      <c r="L46" s="77">
        <v>514942863.38999999</v>
      </c>
      <c r="M46" s="41"/>
      <c r="N46" s="41"/>
      <c r="O46" s="41"/>
      <c r="P46" s="41"/>
      <c r="Q46" s="78"/>
      <c r="R46" s="59">
        <v>0</v>
      </c>
    </row>
    <row r="47" spans="2:18" ht="32.1" customHeight="1" x14ac:dyDescent="0.35">
      <c r="B47" s="15"/>
      <c r="C47" s="15"/>
      <c r="D47" s="20"/>
      <c r="E47" s="21" t="s">
        <v>11</v>
      </c>
      <c r="F47" s="22"/>
      <c r="G47" s="22"/>
      <c r="H47" s="22"/>
      <c r="I47" s="22"/>
      <c r="J47" s="22"/>
      <c r="K47" s="22"/>
      <c r="L47" s="79">
        <v>120901530.06</v>
      </c>
      <c r="M47" s="42"/>
      <c r="N47" s="42"/>
      <c r="O47" s="42"/>
      <c r="P47" s="42"/>
      <c r="Q47" s="80"/>
      <c r="R47" s="59">
        <v>0</v>
      </c>
    </row>
    <row r="48" spans="2:18" ht="32.1" customHeight="1" x14ac:dyDescent="0.35">
      <c r="B48" s="15"/>
      <c r="C48" s="15"/>
      <c r="D48" s="23"/>
      <c r="E48" s="21" t="s">
        <v>12</v>
      </c>
      <c r="F48" s="22"/>
      <c r="G48" s="22"/>
      <c r="H48" s="22"/>
      <c r="I48" s="22"/>
      <c r="J48" s="22"/>
      <c r="K48" s="22"/>
      <c r="L48" s="79">
        <v>9578267.0600000005</v>
      </c>
      <c r="M48" s="42"/>
      <c r="N48" s="42"/>
      <c r="O48" s="42"/>
      <c r="P48" s="42"/>
      <c r="Q48" s="80"/>
      <c r="R48" s="59">
        <v>0</v>
      </c>
    </row>
    <row r="49" spans="2:18" ht="32.1" customHeight="1" x14ac:dyDescent="0.35">
      <c r="B49" s="15"/>
      <c r="C49" s="15"/>
      <c r="D49" s="24" t="s">
        <v>88</v>
      </c>
      <c r="E49" s="21" t="s">
        <v>13</v>
      </c>
      <c r="F49" s="22"/>
      <c r="G49" s="22"/>
      <c r="H49" s="22"/>
      <c r="I49" s="22"/>
      <c r="J49" s="22"/>
      <c r="K49" s="22"/>
      <c r="L49" s="79">
        <v>0</v>
      </c>
      <c r="M49" s="42"/>
      <c r="N49" s="42"/>
      <c r="O49" s="42"/>
      <c r="P49" s="42"/>
      <c r="Q49" s="80"/>
      <c r="R49" s="59">
        <v>0</v>
      </c>
    </row>
    <row r="50" spans="2:18" ht="32.1" customHeight="1" x14ac:dyDescent="0.35">
      <c r="B50" s="15"/>
      <c r="C50" s="15"/>
      <c r="D50" s="20"/>
      <c r="E50" s="21" t="s">
        <v>14</v>
      </c>
      <c r="F50" s="22"/>
      <c r="G50" s="22"/>
      <c r="H50" s="22"/>
      <c r="I50" s="22"/>
      <c r="J50" s="22"/>
      <c r="K50" s="22"/>
      <c r="L50" s="79">
        <v>0</v>
      </c>
      <c r="M50" s="42"/>
      <c r="N50" s="42"/>
      <c r="O50" s="42"/>
      <c r="P50" s="42"/>
      <c r="Q50" s="80"/>
      <c r="R50" s="59">
        <v>0</v>
      </c>
    </row>
    <row r="51" spans="2:18" ht="32.1" customHeight="1" x14ac:dyDescent="0.35">
      <c r="B51" s="15"/>
      <c r="C51" s="15"/>
      <c r="D51" s="23"/>
      <c r="E51" s="21" t="s">
        <v>15</v>
      </c>
      <c r="F51" s="22"/>
      <c r="G51" s="22"/>
      <c r="H51" s="22"/>
      <c r="I51" s="22"/>
      <c r="J51" s="22"/>
      <c r="K51" s="22"/>
      <c r="L51" s="79">
        <v>0</v>
      </c>
      <c r="M51" s="42"/>
      <c r="N51" s="42"/>
      <c r="O51" s="42"/>
      <c r="P51" s="42"/>
      <c r="Q51" s="80"/>
      <c r="R51" s="59">
        <v>0</v>
      </c>
    </row>
    <row r="52" spans="2:18" ht="32.1" customHeight="1" x14ac:dyDescent="0.35">
      <c r="B52" s="15"/>
      <c r="C52" s="15"/>
      <c r="D52" s="25" t="s">
        <v>89</v>
      </c>
      <c r="E52" s="21" t="s">
        <v>120</v>
      </c>
      <c r="F52" s="22"/>
      <c r="G52" s="22"/>
      <c r="H52" s="22"/>
      <c r="I52" s="22"/>
      <c r="J52" s="22"/>
      <c r="K52" s="22"/>
      <c r="L52" s="79">
        <v>941233333.44000006</v>
      </c>
      <c r="M52" s="42"/>
      <c r="N52" s="42"/>
      <c r="O52" s="42"/>
      <c r="P52" s="42"/>
      <c r="Q52" s="80"/>
      <c r="R52" s="59"/>
    </row>
    <row r="53" spans="2:18" ht="32.1" customHeight="1" x14ac:dyDescent="0.35">
      <c r="B53" s="15"/>
      <c r="C53" s="15"/>
      <c r="D53" s="24" t="s">
        <v>90</v>
      </c>
      <c r="E53" s="26" t="s">
        <v>16</v>
      </c>
      <c r="F53" s="22"/>
      <c r="G53" s="22"/>
      <c r="H53" s="22"/>
      <c r="I53" s="22"/>
      <c r="J53" s="22"/>
      <c r="K53" s="22"/>
      <c r="L53" s="79">
        <v>951027782.83000004</v>
      </c>
      <c r="M53" s="42"/>
      <c r="N53" s="42"/>
      <c r="O53" s="42"/>
      <c r="P53" s="42"/>
      <c r="Q53" s="80"/>
      <c r="R53" s="59">
        <v>0</v>
      </c>
    </row>
    <row r="54" spans="2:18" ht="32.1" customHeight="1" thickBot="1" x14ac:dyDescent="0.4">
      <c r="B54" s="27"/>
      <c r="C54" s="27"/>
      <c r="D54" s="28" t="s">
        <v>91</v>
      </c>
      <c r="E54" s="28" t="s">
        <v>91</v>
      </c>
      <c r="F54" s="29"/>
      <c r="G54" s="29"/>
      <c r="H54" s="29"/>
      <c r="I54" s="29"/>
      <c r="J54" s="29"/>
      <c r="K54" s="29"/>
      <c r="L54" s="81">
        <v>0</v>
      </c>
      <c r="M54" s="43"/>
      <c r="N54" s="43"/>
      <c r="O54" s="43"/>
      <c r="P54" s="43"/>
      <c r="Q54" s="82"/>
      <c r="R54" s="59">
        <v>0</v>
      </c>
    </row>
    <row r="55" spans="2:18" ht="32.1" customHeight="1" x14ac:dyDescent="0.35">
      <c r="B55" s="16" t="s">
        <v>102</v>
      </c>
      <c r="C55" s="16" t="s">
        <v>103</v>
      </c>
      <c r="D55" s="17" t="s">
        <v>104</v>
      </c>
      <c r="E55" s="21" t="s">
        <v>105</v>
      </c>
      <c r="F55" s="21"/>
      <c r="G55" s="30"/>
      <c r="H55" s="30"/>
      <c r="I55" s="30"/>
      <c r="J55" s="30"/>
      <c r="K55" s="30"/>
      <c r="L55" s="79">
        <v>2986452.1</v>
      </c>
      <c r="M55" s="42"/>
      <c r="N55" s="42"/>
      <c r="O55" s="42"/>
      <c r="P55" s="42"/>
      <c r="Q55" s="80"/>
      <c r="R55" s="59"/>
    </row>
    <row r="56" spans="2:18" ht="32.1" customHeight="1" x14ac:dyDescent="0.35">
      <c r="B56" s="15"/>
      <c r="C56" s="15"/>
      <c r="D56" s="15"/>
      <c r="E56" s="21" t="s">
        <v>106</v>
      </c>
      <c r="F56" s="21"/>
      <c r="G56" s="22"/>
      <c r="H56" s="22"/>
      <c r="I56" s="22"/>
      <c r="J56" s="22"/>
      <c r="K56" s="22"/>
      <c r="L56" s="79">
        <v>932841809.35000002</v>
      </c>
      <c r="M56" s="42"/>
      <c r="N56" s="42"/>
      <c r="O56" s="42"/>
      <c r="P56" s="42"/>
      <c r="Q56" s="80"/>
      <c r="R56" s="59"/>
    </row>
    <row r="57" spans="2:18" ht="32.1" customHeight="1" thickBot="1" x14ac:dyDescent="0.4">
      <c r="B57" s="15"/>
      <c r="C57" s="15"/>
      <c r="D57" s="15"/>
      <c r="E57" s="21" t="s">
        <v>107</v>
      </c>
      <c r="F57" s="21"/>
      <c r="G57" s="31"/>
      <c r="H57" s="31"/>
      <c r="I57" s="31"/>
      <c r="J57" s="31"/>
      <c r="K57" s="31"/>
      <c r="L57" s="79">
        <v>0</v>
      </c>
      <c r="M57" s="42"/>
      <c r="N57" s="42"/>
      <c r="O57" s="42"/>
      <c r="P57" s="42"/>
      <c r="Q57" s="80"/>
      <c r="R57" s="59"/>
    </row>
    <row r="58" spans="2:18" ht="32.1" customHeight="1" x14ac:dyDescent="0.35">
      <c r="B58" s="16" t="s">
        <v>79</v>
      </c>
      <c r="C58" s="16" t="s">
        <v>17</v>
      </c>
      <c r="D58" s="17" t="s">
        <v>18</v>
      </c>
      <c r="E58" s="18" t="s">
        <v>19</v>
      </c>
      <c r="F58" s="32"/>
      <c r="G58" s="19"/>
      <c r="H58" s="19"/>
      <c r="I58" s="19"/>
      <c r="J58" s="19"/>
      <c r="K58" s="19"/>
      <c r="L58" s="77">
        <v>768394598</v>
      </c>
      <c r="M58" s="41"/>
      <c r="N58" s="41"/>
      <c r="O58" s="41"/>
      <c r="P58" s="41"/>
      <c r="Q58" s="78"/>
      <c r="R58" s="59">
        <v>0</v>
      </c>
    </row>
    <row r="59" spans="2:18" ht="32.1" customHeight="1" x14ac:dyDescent="0.35">
      <c r="B59" s="15"/>
      <c r="C59" s="15"/>
      <c r="D59" s="33"/>
      <c r="E59" s="21" t="s">
        <v>20</v>
      </c>
      <c r="F59" s="25"/>
      <c r="G59" s="22"/>
      <c r="H59" s="22"/>
      <c r="I59" s="22"/>
      <c r="J59" s="22"/>
      <c r="K59" s="22"/>
      <c r="L59" s="79">
        <v>0</v>
      </c>
      <c r="M59" s="42"/>
      <c r="N59" s="42"/>
      <c r="O59" s="42"/>
      <c r="P59" s="42"/>
      <c r="Q59" s="80"/>
      <c r="R59" s="59">
        <v>0</v>
      </c>
    </row>
    <row r="60" spans="2:18" ht="32.1" customHeight="1" x14ac:dyDescent="0.35">
      <c r="B60" s="15"/>
      <c r="C60" s="15"/>
      <c r="D60" s="33"/>
      <c r="E60" s="21" t="s">
        <v>21</v>
      </c>
      <c r="F60" s="25"/>
      <c r="G60" s="22"/>
      <c r="H60" s="22"/>
      <c r="I60" s="22"/>
      <c r="J60" s="22"/>
      <c r="K60" s="22"/>
      <c r="L60" s="79">
        <v>0</v>
      </c>
      <c r="M60" s="42"/>
      <c r="N60" s="42"/>
      <c r="O60" s="42"/>
      <c r="P60" s="42"/>
      <c r="Q60" s="80"/>
      <c r="R60" s="59">
        <v>0</v>
      </c>
    </row>
    <row r="61" spans="2:18" ht="32.1" customHeight="1" x14ac:dyDescent="0.35">
      <c r="B61" s="15"/>
      <c r="C61" s="15"/>
      <c r="D61" s="33"/>
      <c r="E61" s="21" t="s">
        <v>22</v>
      </c>
      <c r="F61" s="25"/>
      <c r="G61" s="22"/>
      <c r="H61" s="22"/>
      <c r="I61" s="22"/>
      <c r="J61" s="22"/>
      <c r="K61" s="22"/>
      <c r="L61" s="79">
        <v>340524030.62</v>
      </c>
      <c r="M61" s="42"/>
      <c r="N61" s="42"/>
      <c r="O61" s="42"/>
      <c r="P61" s="42"/>
      <c r="Q61" s="80"/>
      <c r="R61" s="59">
        <v>0</v>
      </c>
    </row>
    <row r="62" spans="2:18" ht="32.1" customHeight="1" x14ac:dyDescent="0.35">
      <c r="B62" s="15"/>
      <c r="C62" s="15"/>
      <c r="D62" s="33"/>
      <c r="E62" s="21" t="s">
        <v>23</v>
      </c>
      <c r="F62" s="25"/>
      <c r="G62" s="22"/>
      <c r="H62" s="22"/>
      <c r="I62" s="22"/>
      <c r="J62" s="22"/>
      <c r="K62" s="22"/>
      <c r="L62" s="79">
        <v>7451505.0300000003</v>
      </c>
      <c r="M62" s="42"/>
      <c r="N62" s="42"/>
      <c r="O62" s="42"/>
      <c r="P62" s="42"/>
      <c r="Q62" s="80"/>
      <c r="R62" s="59">
        <v>0</v>
      </c>
    </row>
    <row r="63" spans="2:18" ht="32.1" customHeight="1" x14ac:dyDescent="0.35">
      <c r="B63" s="15"/>
      <c r="C63" s="15"/>
      <c r="D63" s="33"/>
      <c r="E63" s="21" t="s">
        <v>24</v>
      </c>
      <c r="F63" s="25"/>
      <c r="G63" s="22"/>
      <c r="H63" s="22"/>
      <c r="I63" s="22"/>
      <c r="J63" s="22"/>
      <c r="K63" s="22"/>
      <c r="L63" s="79">
        <v>834076744.95000005</v>
      </c>
      <c r="M63" s="42"/>
      <c r="N63" s="42"/>
      <c r="O63" s="42"/>
      <c r="P63" s="42"/>
      <c r="Q63" s="80"/>
      <c r="R63" s="59">
        <v>0</v>
      </c>
    </row>
    <row r="64" spans="2:18" ht="32.1" customHeight="1" x14ac:dyDescent="0.35">
      <c r="B64" s="15"/>
      <c r="C64" s="15"/>
      <c r="D64" s="34"/>
      <c r="E64" s="21" t="s">
        <v>25</v>
      </c>
      <c r="F64" s="25"/>
      <c r="G64" s="22"/>
      <c r="H64" s="22"/>
      <c r="I64" s="22"/>
      <c r="J64" s="22"/>
      <c r="K64" s="22"/>
      <c r="L64" s="79">
        <v>0</v>
      </c>
      <c r="M64" s="42"/>
      <c r="N64" s="42"/>
      <c r="O64" s="42"/>
      <c r="P64" s="42"/>
      <c r="Q64" s="80"/>
      <c r="R64" s="59">
        <v>0</v>
      </c>
    </row>
    <row r="65" spans="2:18" ht="32.1" customHeight="1" x14ac:dyDescent="0.35">
      <c r="B65" s="15"/>
      <c r="C65" s="15"/>
      <c r="D65" s="24" t="s">
        <v>26</v>
      </c>
      <c r="E65" s="21" t="s">
        <v>27</v>
      </c>
      <c r="F65" s="25"/>
      <c r="G65" s="22"/>
      <c r="H65" s="22"/>
      <c r="I65" s="22"/>
      <c r="J65" s="22"/>
      <c r="K65" s="22"/>
      <c r="L65" s="79">
        <v>3894448408</v>
      </c>
      <c r="M65" s="42"/>
      <c r="N65" s="42"/>
      <c r="O65" s="42"/>
      <c r="P65" s="42"/>
      <c r="Q65" s="80"/>
      <c r="R65" s="59">
        <v>0</v>
      </c>
    </row>
    <row r="66" spans="2:18" ht="32.1" customHeight="1" x14ac:dyDescent="0.35">
      <c r="B66" s="15"/>
      <c r="C66" s="15"/>
      <c r="D66" s="33"/>
      <c r="E66" s="21" t="s">
        <v>28</v>
      </c>
      <c r="F66" s="25"/>
      <c r="G66" s="22"/>
      <c r="H66" s="22"/>
      <c r="I66" s="22"/>
      <c r="J66" s="22"/>
      <c r="K66" s="22"/>
      <c r="L66" s="79">
        <v>317676047</v>
      </c>
      <c r="M66" s="42"/>
      <c r="N66" s="42"/>
      <c r="O66" s="42"/>
      <c r="P66" s="42"/>
      <c r="Q66" s="80"/>
      <c r="R66" s="59">
        <v>0</v>
      </c>
    </row>
    <row r="67" spans="2:18" ht="32.1" customHeight="1" x14ac:dyDescent="0.35">
      <c r="B67" s="15"/>
      <c r="C67" s="15"/>
      <c r="D67" s="33"/>
      <c r="E67" s="21" t="s">
        <v>29</v>
      </c>
      <c r="F67" s="25"/>
      <c r="G67" s="22"/>
      <c r="H67" s="22"/>
      <c r="I67" s="22"/>
      <c r="J67" s="22"/>
      <c r="K67" s="22"/>
      <c r="L67" s="79">
        <v>185643752</v>
      </c>
      <c r="M67" s="42"/>
      <c r="N67" s="42"/>
      <c r="O67" s="42"/>
      <c r="P67" s="42"/>
      <c r="Q67" s="80"/>
      <c r="R67" s="59">
        <v>0</v>
      </c>
    </row>
    <row r="68" spans="2:18" ht="32.1" customHeight="1" x14ac:dyDescent="0.35">
      <c r="B68" s="15"/>
      <c r="C68" s="15"/>
      <c r="D68" s="33"/>
      <c r="E68" s="21" t="s">
        <v>30</v>
      </c>
      <c r="F68" s="25"/>
      <c r="G68" s="22"/>
      <c r="H68" s="22"/>
      <c r="I68" s="22"/>
      <c r="J68" s="22"/>
      <c r="K68" s="22"/>
      <c r="L68" s="79">
        <v>0</v>
      </c>
      <c r="M68" s="42"/>
      <c r="N68" s="42"/>
      <c r="O68" s="42"/>
      <c r="P68" s="42"/>
      <c r="Q68" s="80"/>
      <c r="R68" s="59">
        <v>0</v>
      </c>
    </row>
    <row r="69" spans="2:18" ht="32.1" customHeight="1" x14ac:dyDescent="0.35">
      <c r="B69" s="15"/>
      <c r="C69" s="15"/>
      <c r="D69" s="33"/>
      <c r="E69" s="21" t="s">
        <v>31</v>
      </c>
      <c r="F69" s="25"/>
      <c r="G69" s="22"/>
      <c r="H69" s="22"/>
      <c r="I69" s="22"/>
      <c r="J69" s="22"/>
      <c r="K69" s="22"/>
      <c r="L69" s="79">
        <v>0</v>
      </c>
      <c r="M69" s="42"/>
      <c r="N69" s="42"/>
      <c r="O69" s="42"/>
      <c r="P69" s="42"/>
      <c r="Q69" s="80"/>
      <c r="R69" s="59">
        <v>0</v>
      </c>
    </row>
    <row r="70" spans="2:18" ht="32.1" customHeight="1" x14ac:dyDescent="0.35">
      <c r="B70" s="15"/>
      <c r="C70" s="15"/>
      <c r="D70" s="33"/>
      <c r="E70" s="21" t="s">
        <v>32</v>
      </c>
      <c r="F70" s="25"/>
      <c r="G70" s="22"/>
      <c r="H70" s="22"/>
      <c r="I70" s="22"/>
      <c r="J70" s="22"/>
      <c r="K70" s="22"/>
      <c r="L70" s="79">
        <v>83597607</v>
      </c>
      <c r="M70" s="42"/>
      <c r="N70" s="42"/>
      <c r="O70" s="42"/>
      <c r="P70" s="42"/>
      <c r="Q70" s="80"/>
      <c r="R70" s="59">
        <v>0</v>
      </c>
    </row>
    <row r="71" spans="2:18" ht="32.1" customHeight="1" x14ac:dyDescent="0.35">
      <c r="B71" s="15"/>
      <c r="C71" s="15"/>
      <c r="D71" s="33"/>
      <c r="E71" s="21" t="s">
        <v>33</v>
      </c>
      <c r="F71" s="25"/>
      <c r="G71" s="22"/>
      <c r="H71" s="22"/>
      <c r="I71" s="22"/>
      <c r="J71" s="22"/>
      <c r="K71" s="22"/>
      <c r="L71" s="79">
        <v>0</v>
      </c>
      <c r="M71" s="42"/>
      <c r="N71" s="42"/>
      <c r="O71" s="42"/>
      <c r="P71" s="42"/>
      <c r="Q71" s="80"/>
      <c r="R71" s="59">
        <v>0</v>
      </c>
    </row>
    <row r="72" spans="2:18" ht="32.1" customHeight="1" x14ac:dyDescent="0.35">
      <c r="B72" s="15"/>
      <c r="C72" s="15"/>
      <c r="D72" s="33"/>
      <c r="E72" s="21" t="s">
        <v>138</v>
      </c>
      <c r="F72" s="25"/>
      <c r="G72" s="22"/>
      <c r="H72" s="22"/>
      <c r="I72" s="22"/>
      <c r="J72" s="22"/>
      <c r="K72" s="22"/>
      <c r="L72" s="79">
        <v>0</v>
      </c>
      <c r="M72" s="42"/>
      <c r="N72" s="42"/>
      <c r="O72" s="42"/>
      <c r="P72" s="42"/>
      <c r="Q72" s="80"/>
      <c r="R72" s="59">
        <v>0</v>
      </c>
    </row>
    <row r="73" spans="2:18" ht="32.1" customHeight="1" x14ac:dyDescent="0.35">
      <c r="B73" s="15"/>
      <c r="C73" s="15"/>
      <c r="D73" s="33"/>
      <c r="E73" s="21" t="s">
        <v>139</v>
      </c>
      <c r="F73" s="25"/>
      <c r="G73" s="22"/>
      <c r="H73" s="22"/>
      <c r="I73" s="22"/>
      <c r="J73" s="22"/>
      <c r="K73" s="22"/>
      <c r="L73" s="79">
        <v>222404755</v>
      </c>
      <c r="M73" s="42"/>
      <c r="N73" s="42"/>
      <c r="O73" s="42"/>
      <c r="P73" s="42"/>
      <c r="Q73" s="80"/>
      <c r="R73" s="59">
        <v>0</v>
      </c>
    </row>
    <row r="74" spans="2:18" ht="32.1" customHeight="1" x14ac:dyDescent="0.35">
      <c r="B74" s="15"/>
      <c r="C74" s="15"/>
      <c r="D74" s="33"/>
      <c r="E74" s="21" t="s">
        <v>34</v>
      </c>
      <c r="F74" s="25"/>
      <c r="G74" s="22"/>
      <c r="H74" s="22"/>
      <c r="I74" s="22"/>
      <c r="J74" s="22"/>
      <c r="K74" s="22"/>
      <c r="L74" s="79">
        <v>781657232</v>
      </c>
      <c r="M74" s="42"/>
      <c r="N74" s="42"/>
      <c r="O74" s="42"/>
      <c r="P74" s="42"/>
      <c r="Q74" s="80"/>
      <c r="R74" s="59">
        <v>0</v>
      </c>
    </row>
    <row r="75" spans="2:18" ht="32.1" customHeight="1" x14ac:dyDescent="0.35">
      <c r="B75" s="15"/>
      <c r="C75" s="15"/>
      <c r="D75" s="33"/>
      <c r="E75" s="21" t="s">
        <v>35</v>
      </c>
      <c r="F75" s="25"/>
      <c r="G75" s="22"/>
      <c r="H75" s="22"/>
      <c r="I75" s="22"/>
      <c r="J75" s="22"/>
      <c r="K75" s="22"/>
      <c r="L75" s="79">
        <v>430962940</v>
      </c>
      <c r="M75" s="42"/>
      <c r="N75" s="42"/>
      <c r="O75" s="42"/>
      <c r="P75" s="42"/>
      <c r="Q75" s="80" t="s">
        <v>144</v>
      </c>
      <c r="R75" s="59">
        <v>0</v>
      </c>
    </row>
    <row r="76" spans="2:18" ht="32.1" customHeight="1" x14ac:dyDescent="0.35">
      <c r="B76" s="15"/>
      <c r="C76" s="15"/>
      <c r="D76" s="24" t="s">
        <v>36</v>
      </c>
      <c r="E76" s="21" t="s">
        <v>37</v>
      </c>
      <c r="F76" s="25"/>
      <c r="G76" s="22"/>
      <c r="H76" s="22"/>
      <c r="I76" s="22"/>
      <c r="J76" s="22"/>
      <c r="K76" s="22"/>
      <c r="L76" s="79">
        <v>1618</v>
      </c>
      <c r="M76" s="42"/>
      <c r="N76" s="42"/>
      <c r="O76" s="42"/>
      <c r="P76" s="42"/>
      <c r="Q76" s="80"/>
      <c r="R76" s="59">
        <v>0</v>
      </c>
    </row>
    <row r="77" spans="2:18" ht="32.1" customHeight="1" x14ac:dyDescent="0.35">
      <c r="B77" s="15"/>
      <c r="C77" s="15"/>
      <c r="D77" s="33"/>
      <c r="E77" s="21" t="s">
        <v>38</v>
      </c>
      <c r="F77" s="25"/>
      <c r="G77" s="22"/>
      <c r="H77" s="22"/>
      <c r="I77" s="22"/>
      <c r="J77" s="22"/>
      <c r="K77" s="22"/>
      <c r="L77" s="79">
        <v>16172580</v>
      </c>
      <c r="M77" s="42"/>
      <c r="N77" s="42"/>
      <c r="O77" s="42"/>
      <c r="P77" s="42"/>
      <c r="Q77" s="80"/>
      <c r="R77" s="59">
        <v>0</v>
      </c>
    </row>
    <row r="78" spans="2:18" ht="32.1" customHeight="1" x14ac:dyDescent="0.35">
      <c r="B78" s="15"/>
      <c r="C78" s="15"/>
      <c r="D78" s="33"/>
      <c r="E78" s="21" t="s">
        <v>39</v>
      </c>
      <c r="F78" s="25"/>
      <c r="G78" s="22"/>
      <c r="H78" s="22"/>
      <c r="I78" s="22"/>
      <c r="J78" s="22"/>
      <c r="K78" s="22"/>
      <c r="L78" s="79">
        <v>60396700</v>
      </c>
      <c r="M78" s="42"/>
      <c r="N78" s="42"/>
      <c r="O78" s="42"/>
      <c r="P78" s="42"/>
      <c r="Q78" s="80"/>
      <c r="R78" s="59">
        <v>0</v>
      </c>
    </row>
    <row r="79" spans="2:18" ht="32.1" customHeight="1" x14ac:dyDescent="0.35">
      <c r="B79" s="15"/>
      <c r="C79" s="15"/>
      <c r="D79" s="33"/>
      <c r="E79" s="21" t="s">
        <v>40</v>
      </c>
      <c r="F79" s="25"/>
      <c r="G79" s="22"/>
      <c r="H79" s="22"/>
      <c r="I79" s="22"/>
      <c r="J79" s="22"/>
      <c r="K79" s="22"/>
      <c r="L79" s="79">
        <v>23561216</v>
      </c>
      <c r="M79" s="42"/>
      <c r="N79" s="42"/>
      <c r="O79" s="42"/>
      <c r="P79" s="42"/>
      <c r="Q79" s="80"/>
      <c r="R79" s="59">
        <v>0</v>
      </c>
    </row>
    <row r="80" spans="2:18" ht="32.1" customHeight="1" x14ac:dyDescent="0.35">
      <c r="B80" s="15"/>
      <c r="C80" s="15"/>
      <c r="D80" s="34"/>
      <c r="E80" s="21" t="s">
        <v>41</v>
      </c>
      <c r="F80" s="25"/>
      <c r="G80" s="22"/>
      <c r="H80" s="22"/>
      <c r="I80" s="22"/>
      <c r="J80" s="22"/>
      <c r="K80" s="22"/>
      <c r="L80" s="79">
        <v>278316605.54000002</v>
      </c>
      <c r="M80" s="42"/>
      <c r="N80" s="42"/>
      <c r="O80" s="42"/>
      <c r="P80" s="42"/>
      <c r="Q80" s="80"/>
      <c r="R80" s="59">
        <v>0</v>
      </c>
    </row>
    <row r="81" spans="2:18" ht="32.1" customHeight="1" x14ac:dyDescent="0.35">
      <c r="B81" s="15"/>
      <c r="C81" s="15"/>
      <c r="D81" s="25" t="s">
        <v>42</v>
      </c>
      <c r="E81" s="21" t="s">
        <v>42</v>
      </c>
      <c r="F81" s="25"/>
      <c r="G81" s="22"/>
      <c r="H81" s="22"/>
      <c r="I81" s="22"/>
      <c r="J81" s="22"/>
      <c r="K81" s="22"/>
      <c r="L81" s="79">
        <v>0</v>
      </c>
      <c r="M81" s="42"/>
      <c r="N81" s="42"/>
      <c r="O81" s="42"/>
      <c r="P81" s="42"/>
      <c r="Q81" s="80"/>
      <c r="R81" s="59"/>
    </row>
    <row r="82" spans="2:18" ht="32.1" customHeight="1" x14ac:dyDescent="0.35">
      <c r="B82" s="15"/>
      <c r="C82" s="15"/>
      <c r="D82" s="25" t="s">
        <v>43</v>
      </c>
      <c r="E82" s="21" t="s">
        <v>43</v>
      </c>
      <c r="F82" s="25"/>
      <c r="G82" s="22"/>
      <c r="H82" s="22"/>
      <c r="I82" s="22"/>
      <c r="J82" s="22"/>
      <c r="K82" s="22"/>
      <c r="L82" s="79">
        <v>304538444.22000003</v>
      </c>
      <c r="M82" s="42"/>
      <c r="N82" s="42"/>
      <c r="O82" s="42"/>
      <c r="P82" s="42"/>
      <c r="Q82" s="80"/>
      <c r="R82" s="59"/>
    </row>
    <row r="83" spans="2:18" ht="32.1" customHeight="1" x14ac:dyDescent="0.35">
      <c r="B83" s="15"/>
      <c r="C83" s="15"/>
      <c r="D83" s="24" t="s">
        <v>85</v>
      </c>
      <c r="E83" s="21" t="s">
        <v>86</v>
      </c>
      <c r="F83" s="25"/>
      <c r="G83" s="22"/>
      <c r="H83" s="22"/>
      <c r="I83" s="22"/>
      <c r="J83" s="22"/>
      <c r="K83" s="22"/>
      <c r="L83" s="79">
        <v>0</v>
      </c>
      <c r="M83" s="42"/>
      <c r="N83" s="42"/>
      <c r="O83" s="42"/>
      <c r="P83" s="42"/>
      <c r="Q83" s="80"/>
      <c r="R83" s="59">
        <v>0</v>
      </c>
    </row>
    <row r="84" spans="2:18" ht="32.1" customHeight="1" x14ac:dyDescent="0.35">
      <c r="B84" s="15"/>
      <c r="C84" s="15"/>
      <c r="D84" s="35"/>
      <c r="E84" s="21" t="s">
        <v>85</v>
      </c>
      <c r="F84" s="25"/>
      <c r="G84" s="22"/>
      <c r="H84" s="22"/>
      <c r="I84" s="22"/>
      <c r="J84" s="22"/>
      <c r="K84" s="22"/>
      <c r="L84" s="79">
        <v>0</v>
      </c>
      <c r="M84" s="42"/>
      <c r="N84" s="42"/>
      <c r="O84" s="42"/>
      <c r="P84" s="42"/>
      <c r="Q84" s="80"/>
      <c r="R84" s="59">
        <v>0</v>
      </c>
    </row>
    <row r="85" spans="2:18" ht="82.5" customHeight="1" x14ac:dyDescent="0.35">
      <c r="B85" s="15"/>
      <c r="C85" s="15"/>
      <c r="D85" s="21" t="s">
        <v>140</v>
      </c>
      <c r="E85" s="21" t="s">
        <v>140</v>
      </c>
      <c r="F85" s="25"/>
      <c r="G85" s="22"/>
      <c r="H85" s="22"/>
      <c r="I85" s="22"/>
      <c r="J85" s="22"/>
      <c r="K85" s="22"/>
      <c r="L85" s="79">
        <v>1557157254.03</v>
      </c>
      <c r="M85" s="42"/>
      <c r="N85" s="42"/>
      <c r="O85" s="42"/>
      <c r="P85" s="42"/>
      <c r="Q85" s="83" t="s">
        <v>133</v>
      </c>
      <c r="R85" s="59">
        <v>0</v>
      </c>
    </row>
    <row r="86" spans="2:18" ht="46.5" customHeight="1" thickBot="1" x14ac:dyDescent="0.4">
      <c r="B86" s="15"/>
      <c r="C86" s="15"/>
      <c r="D86" s="24" t="s">
        <v>44</v>
      </c>
      <c r="E86" s="26" t="s">
        <v>44</v>
      </c>
      <c r="F86" s="24"/>
      <c r="G86" s="31"/>
      <c r="H86" s="31"/>
      <c r="I86" s="31"/>
      <c r="J86" s="31"/>
      <c r="K86" s="31"/>
      <c r="L86" s="84">
        <v>313361835</v>
      </c>
      <c r="M86" s="44"/>
      <c r="N86" s="44"/>
      <c r="O86" s="44"/>
      <c r="P86" s="44"/>
      <c r="Q86" s="85" t="s">
        <v>130</v>
      </c>
      <c r="R86" s="59">
        <v>0</v>
      </c>
    </row>
    <row r="87" spans="2:18" ht="32.1" customHeight="1" x14ac:dyDescent="0.35">
      <c r="B87" s="16" t="s">
        <v>79</v>
      </c>
      <c r="C87" s="36" t="s">
        <v>64</v>
      </c>
      <c r="D87" s="17" t="s">
        <v>45</v>
      </c>
      <c r="E87" s="18" t="s">
        <v>46</v>
      </c>
      <c r="F87" s="32"/>
      <c r="G87" s="19"/>
      <c r="H87" s="19"/>
      <c r="I87" s="19"/>
      <c r="J87" s="19"/>
      <c r="K87" s="19"/>
      <c r="L87" s="77">
        <v>3508144703.3800001</v>
      </c>
      <c r="M87" s="41"/>
      <c r="N87" s="41"/>
      <c r="O87" s="41"/>
      <c r="P87" s="41"/>
      <c r="Q87" s="78"/>
      <c r="R87" s="59">
        <v>0</v>
      </c>
    </row>
    <row r="88" spans="2:18" ht="32.1" customHeight="1" x14ac:dyDescent="0.35">
      <c r="B88" s="15"/>
      <c r="C88" s="37"/>
      <c r="D88" s="33"/>
      <c r="E88" s="21" t="s">
        <v>47</v>
      </c>
      <c r="F88" s="23"/>
      <c r="G88" s="38"/>
      <c r="H88" s="38"/>
      <c r="I88" s="38"/>
      <c r="J88" s="38"/>
      <c r="K88" s="38"/>
      <c r="L88" s="86">
        <v>1521850014.76</v>
      </c>
      <c r="M88" s="45"/>
      <c r="N88" s="45"/>
      <c r="O88" s="45"/>
      <c r="P88" s="45"/>
      <c r="Q88" s="87"/>
      <c r="R88" s="59"/>
    </row>
    <row r="89" spans="2:18" ht="32.1" customHeight="1" x14ac:dyDescent="0.35">
      <c r="B89" s="37"/>
      <c r="C89" s="37"/>
      <c r="D89" s="33"/>
      <c r="E89" s="21" t="s">
        <v>48</v>
      </c>
      <c r="F89" s="25"/>
      <c r="G89" s="22"/>
      <c r="H89" s="22"/>
      <c r="I89" s="22"/>
      <c r="J89" s="22"/>
      <c r="K89" s="22"/>
      <c r="L89" s="79">
        <v>328771859</v>
      </c>
      <c r="M89" s="42"/>
      <c r="N89" s="42"/>
      <c r="O89" s="42"/>
      <c r="P89" s="42"/>
      <c r="Q89" s="80"/>
      <c r="R89" s="59">
        <v>0</v>
      </c>
    </row>
    <row r="90" spans="2:18" ht="32.1" customHeight="1" x14ac:dyDescent="0.35">
      <c r="B90" s="37"/>
      <c r="C90" s="37"/>
      <c r="D90" s="33"/>
      <c r="E90" s="21" t="s">
        <v>49</v>
      </c>
      <c r="F90" s="25"/>
      <c r="G90" s="22"/>
      <c r="H90" s="22"/>
      <c r="I90" s="22"/>
      <c r="J90" s="22"/>
      <c r="K90" s="22"/>
      <c r="L90" s="79">
        <v>524940974</v>
      </c>
      <c r="M90" s="42"/>
      <c r="N90" s="42"/>
      <c r="O90" s="42"/>
      <c r="P90" s="42"/>
      <c r="Q90" s="80"/>
      <c r="R90" s="59">
        <v>0</v>
      </c>
    </row>
    <row r="91" spans="2:18" ht="32.1" customHeight="1" x14ac:dyDescent="0.35">
      <c r="B91" s="37"/>
      <c r="C91" s="37"/>
      <c r="D91" s="33"/>
      <c r="E91" s="21" t="s">
        <v>50</v>
      </c>
      <c r="F91" s="25"/>
      <c r="G91" s="22"/>
      <c r="H91" s="22"/>
      <c r="I91" s="22"/>
      <c r="J91" s="22"/>
      <c r="K91" s="22"/>
      <c r="L91" s="79">
        <v>257489593</v>
      </c>
      <c r="M91" s="42"/>
      <c r="N91" s="42"/>
      <c r="O91" s="42"/>
      <c r="P91" s="42"/>
      <c r="Q91" s="80"/>
      <c r="R91" s="59">
        <v>0</v>
      </c>
    </row>
    <row r="92" spans="2:18" ht="32.1" customHeight="1" x14ac:dyDescent="0.35">
      <c r="B92" s="37"/>
      <c r="C92" s="37"/>
      <c r="D92" s="33"/>
      <c r="E92" s="21" t="s">
        <v>51</v>
      </c>
      <c r="F92" s="25"/>
      <c r="G92" s="22"/>
      <c r="H92" s="22"/>
      <c r="I92" s="22"/>
      <c r="J92" s="22"/>
      <c r="K92" s="22"/>
      <c r="L92" s="79">
        <v>85945346.560000002</v>
      </c>
      <c r="M92" s="42"/>
      <c r="N92" s="42"/>
      <c r="O92" s="42"/>
      <c r="P92" s="42"/>
      <c r="Q92" s="80"/>
      <c r="R92" s="59">
        <v>0</v>
      </c>
    </row>
    <row r="93" spans="2:18" ht="32.1" customHeight="1" x14ac:dyDescent="0.35">
      <c r="B93" s="37"/>
      <c r="C93" s="37"/>
      <c r="D93" s="33"/>
      <c r="E93" s="21" t="s">
        <v>52</v>
      </c>
      <c r="F93" s="25"/>
      <c r="G93" s="22"/>
      <c r="H93" s="22"/>
      <c r="I93" s="22"/>
      <c r="J93" s="22"/>
      <c r="K93" s="22"/>
      <c r="L93" s="79">
        <v>197628168</v>
      </c>
      <c r="M93" s="42"/>
      <c r="N93" s="42"/>
      <c r="O93" s="42"/>
      <c r="P93" s="42"/>
      <c r="Q93" s="80"/>
      <c r="R93" s="59">
        <v>0</v>
      </c>
    </row>
    <row r="94" spans="2:18" ht="32.1" customHeight="1" x14ac:dyDescent="0.35">
      <c r="B94" s="37"/>
      <c r="C94" s="37"/>
      <c r="D94" s="34"/>
      <c r="E94" s="21" t="s">
        <v>53</v>
      </c>
      <c r="F94" s="25"/>
      <c r="G94" s="22"/>
      <c r="H94" s="22"/>
      <c r="I94" s="22"/>
      <c r="J94" s="22"/>
      <c r="K94" s="22"/>
      <c r="L94" s="79">
        <v>281399326</v>
      </c>
      <c r="M94" s="42"/>
      <c r="N94" s="42"/>
      <c r="O94" s="42"/>
      <c r="P94" s="42"/>
      <c r="Q94" s="80"/>
      <c r="R94" s="59">
        <v>0</v>
      </c>
    </row>
    <row r="95" spans="2:18" ht="32.1" customHeight="1" x14ac:dyDescent="0.35">
      <c r="B95" s="37"/>
      <c r="C95" s="37"/>
      <c r="D95" s="24" t="s">
        <v>43</v>
      </c>
      <c r="E95" s="21" t="s">
        <v>54</v>
      </c>
      <c r="F95" s="25"/>
      <c r="G95" s="22"/>
      <c r="H95" s="22"/>
      <c r="I95" s="22"/>
      <c r="J95" s="22"/>
      <c r="K95" s="22"/>
      <c r="L95" s="79">
        <v>191298612.63</v>
      </c>
      <c r="M95" s="42"/>
      <c r="N95" s="42"/>
      <c r="O95" s="42"/>
      <c r="P95" s="42"/>
      <c r="Q95" s="80"/>
      <c r="R95" s="59">
        <v>0</v>
      </c>
    </row>
    <row r="96" spans="2:18" ht="32.1" customHeight="1" x14ac:dyDescent="0.35">
      <c r="B96" s="37"/>
      <c r="C96" s="37"/>
      <c r="D96" s="33"/>
      <c r="E96" s="21" t="s">
        <v>55</v>
      </c>
      <c r="F96" s="25"/>
      <c r="G96" s="22"/>
      <c r="H96" s="22"/>
      <c r="I96" s="22"/>
      <c r="J96" s="22"/>
      <c r="K96" s="22"/>
      <c r="L96" s="79">
        <v>2618511</v>
      </c>
      <c r="M96" s="42"/>
      <c r="N96" s="42"/>
      <c r="O96" s="42"/>
      <c r="P96" s="42"/>
      <c r="Q96" s="80"/>
      <c r="R96" s="59">
        <v>0</v>
      </c>
    </row>
    <row r="97" spans="2:18" ht="32.1" customHeight="1" x14ac:dyDescent="0.35">
      <c r="B97" s="37"/>
      <c r="C97" s="37"/>
      <c r="D97" s="33"/>
      <c r="E97" s="21" t="s">
        <v>56</v>
      </c>
      <c r="F97" s="25"/>
      <c r="G97" s="22"/>
      <c r="H97" s="22"/>
      <c r="I97" s="22"/>
      <c r="J97" s="22"/>
      <c r="K97" s="22"/>
      <c r="L97" s="79">
        <v>70638645.769999996</v>
      </c>
      <c r="M97" s="42"/>
      <c r="N97" s="42"/>
      <c r="O97" s="42"/>
      <c r="P97" s="42"/>
      <c r="Q97" s="80"/>
      <c r="R97" s="59">
        <v>0</v>
      </c>
    </row>
    <row r="98" spans="2:18" ht="32.1" customHeight="1" x14ac:dyDescent="0.35">
      <c r="B98" s="37"/>
      <c r="C98" s="37"/>
      <c r="D98" s="34"/>
      <c r="E98" s="21" t="s">
        <v>57</v>
      </c>
      <c r="F98" s="25"/>
      <c r="G98" s="22"/>
      <c r="H98" s="22"/>
      <c r="I98" s="22"/>
      <c r="J98" s="22"/>
      <c r="K98" s="22"/>
      <c r="L98" s="79">
        <v>475105295.25</v>
      </c>
      <c r="M98" s="42"/>
      <c r="N98" s="42"/>
      <c r="O98" s="42"/>
      <c r="P98" s="42"/>
      <c r="Q98" s="80"/>
      <c r="R98" s="59">
        <v>0</v>
      </c>
    </row>
    <row r="99" spans="2:18" ht="32.1" customHeight="1" x14ac:dyDescent="0.35">
      <c r="B99" s="37"/>
      <c r="C99" s="37"/>
      <c r="D99" s="24" t="s">
        <v>58</v>
      </c>
      <c r="E99" s="21" t="s">
        <v>59</v>
      </c>
      <c r="F99" s="25"/>
      <c r="G99" s="22"/>
      <c r="H99" s="22"/>
      <c r="I99" s="22"/>
      <c r="J99" s="22"/>
      <c r="K99" s="22"/>
      <c r="L99" s="79"/>
      <c r="M99" s="42"/>
      <c r="N99" s="42"/>
      <c r="O99" s="42"/>
      <c r="P99" s="42"/>
      <c r="Q99" s="80"/>
      <c r="R99" s="59">
        <v>0</v>
      </c>
    </row>
    <row r="100" spans="2:18" ht="32.1" customHeight="1" x14ac:dyDescent="0.35">
      <c r="B100" s="37"/>
      <c r="C100" s="37"/>
      <c r="D100" s="33"/>
      <c r="E100" s="21" t="s">
        <v>60</v>
      </c>
      <c r="F100" s="25"/>
      <c r="G100" s="22"/>
      <c r="H100" s="22"/>
      <c r="I100" s="22"/>
      <c r="J100" s="22"/>
      <c r="K100" s="22"/>
      <c r="L100" s="79">
        <v>2414700.59</v>
      </c>
      <c r="M100" s="42"/>
      <c r="N100" s="42"/>
      <c r="O100" s="42"/>
      <c r="P100" s="42"/>
      <c r="Q100" s="80"/>
      <c r="R100" s="59">
        <v>0</v>
      </c>
    </row>
    <row r="101" spans="2:18" ht="32.1" customHeight="1" x14ac:dyDescent="0.35">
      <c r="B101" s="37"/>
      <c r="C101" s="37"/>
      <c r="D101" s="34"/>
      <c r="E101" s="21" t="s">
        <v>83</v>
      </c>
      <c r="F101" s="25"/>
      <c r="G101" s="22"/>
      <c r="H101" s="22"/>
      <c r="I101" s="22"/>
      <c r="J101" s="22"/>
      <c r="K101" s="22"/>
      <c r="L101" s="79">
        <v>0</v>
      </c>
      <c r="M101" s="42"/>
      <c r="N101" s="42"/>
      <c r="O101" s="42"/>
      <c r="P101" s="42"/>
      <c r="Q101" s="80"/>
      <c r="R101" s="59">
        <v>0</v>
      </c>
    </row>
    <row r="102" spans="2:18" ht="32.1" customHeight="1" x14ac:dyDescent="0.35">
      <c r="B102" s="37"/>
      <c r="C102" s="37"/>
      <c r="D102" s="21" t="s">
        <v>61</v>
      </c>
      <c r="E102" s="21" t="s">
        <v>61</v>
      </c>
      <c r="F102" s="25"/>
      <c r="G102" s="22"/>
      <c r="H102" s="22"/>
      <c r="I102" s="22"/>
      <c r="J102" s="22"/>
      <c r="K102" s="22"/>
      <c r="L102" s="79">
        <v>1726644087</v>
      </c>
      <c r="M102" s="42"/>
      <c r="N102" s="42"/>
      <c r="O102" s="42"/>
      <c r="P102" s="42"/>
      <c r="Q102" s="80"/>
      <c r="R102" s="59">
        <v>0</v>
      </c>
    </row>
    <row r="103" spans="2:18" ht="32.1" customHeight="1" thickBot="1" x14ac:dyDescent="0.4">
      <c r="B103" s="39"/>
      <c r="C103" s="39"/>
      <c r="D103" s="40" t="s">
        <v>84</v>
      </c>
      <c r="E103" s="28" t="s">
        <v>84</v>
      </c>
      <c r="F103" s="40"/>
      <c r="G103" s="29"/>
      <c r="H103" s="29"/>
      <c r="I103" s="29"/>
      <c r="J103" s="29"/>
      <c r="K103" s="29"/>
      <c r="L103" s="81">
        <v>17621412.670000002</v>
      </c>
      <c r="M103" s="43"/>
      <c r="N103" s="43"/>
      <c r="O103" s="43"/>
      <c r="P103" s="43"/>
      <c r="Q103" s="82"/>
      <c r="R103" s="59">
        <v>0</v>
      </c>
    </row>
    <row r="104" spans="2:18" ht="21.75" x14ac:dyDescent="0.35">
      <c r="B104" s="1" t="s">
        <v>134</v>
      </c>
      <c r="C104" s="53"/>
      <c r="D104" s="51"/>
      <c r="E104" s="51"/>
      <c r="F104" s="51"/>
      <c r="G104" s="51"/>
      <c r="H104" s="51"/>
      <c r="I104" s="51"/>
      <c r="J104" s="51"/>
      <c r="K104" s="51"/>
      <c r="L104" s="52"/>
      <c r="M104" s="52"/>
      <c r="N104" s="52"/>
      <c r="O104" s="52"/>
      <c r="P104" s="52"/>
      <c r="Q104" s="53"/>
    </row>
  </sheetData>
  <dataConsolidate/>
  <mergeCells count="1">
    <mergeCell ref="B2:C2"/>
  </mergeCells>
  <dataValidations count="2">
    <dataValidation errorStyle="information" allowBlank="1" showInputMessage="1" sqref="J42"/>
    <dataValidation type="decimal" allowBlank="1" showInputMessage="1" showErrorMessage="1" error="Debe introducir un número" sqref="L11:P103">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5"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D23:D45</xm:sqref>
        </x14:dataValidation>
        <x14:dataValidation type="list" allowBlank="1" showInputMessage="1" showErrorMessage="1" error="Debe seleccionar una opción de la lista desplegable">
          <x14:formula1>
            <xm:f>#REF!</xm:f>
          </x14:formula1>
          <xm:sqref>G23:H45</xm:sqref>
        </x14:dataValidation>
        <x14:dataValidation type="list" allowBlank="1" showInputMessage="1" showErrorMessage="1" errorTitle="Validar:" error="Debe seleccionar una opción de la lista desplegable">
          <x14:formula1>
            <xm:f>#REF!</xm:f>
          </x14:formula1>
          <xm:sqref>D11:D22</xm:sqref>
        </x14:dataValidation>
        <x14:dataValidation type="list" allowBlank="1" showInputMessage="1" showErrorMessage="1" error="Debe seleccionar una opción de la lista desplegable">
          <x14:formula1>
            <xm:f>#REF!</xm:f>
          </x14:formula1>
          <xm:sqref>G11:H22</xm:sqref>
        </x14:dataValidation>
        <x14:dataValidation type="list" allowBlank="1" showInputMessage="1" showErrorMessage="1" error="Debe seleccionar una opción de la lista desplegable">
          <x14:formula1>
            <xm:f>#REF!</xm:f>
          </x14:formula1>
          <xm:sqref>E11:E40</xm:sqref>
        </x14:dataValidation>
        <x14:dataValidation type="list" allowBlank="1" showInputMessage="1" showErrorMessage="1" error="Debe seleccionar una opción de la lista desplegable">
          <x14:formula1>
            <xm:f>#REF!</xm:f>
          </x14:formula1>
          <xm:sqref>K11:K45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833E7DF1DCB5348B65C92B4FDE3768B" ma:contentTypeVersion="0" ma:contentTypeDescription="Crear nuevo documento." ma:contentTypeScope="" ma:versionID="c3fd1a23e198ac69e1a3b999fac189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www.w3.org/XML/1998/namespace"/>
    <ds:schemaRef ds:uri="http://schemas.openxmlformats.org/package/2006/metadata/core-properties"/>
    <ds:schemaRef ds:uri="http://schemas.microsoft.com/office/infopath/2007/PartnerControls"/>
    <ds:schemaRef ds:uri="http://purl.org/dc/terms/"/>
    <ds:schemaRef ds:uri="http://purl.org/dc/dcmitype/"/>
    <ds:schemaRef ds:uri="http://schemas.microsoft.com/office/2006/documentManagement/typ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ACDF052-9A95-446C-BFFB-58F59BBD2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Evelyn Cardenas Monroy</dc:creator>
  <cp:lastModifiedBy>prueba</cp:lastModifiedBy>
  <dcterms:created xsi:type="dcterms:W3CDTF">2021-06-08T18:22:16Z</dcterms:created>
  <dcterms:modified xsi:type="dcterms:W3CDTF">2021-06-29T17:54:31Z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0x0101001833E7DF1DCB5348B65C92B4FDE3768B</vt:lpwstr>
  </property>
</Properties>
</file>