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E:\Users\oliver_diaz\Desktop\"/>
    </mc:Choice>
  </mc:AlternateContent>
  <bookViews>
    <workbookView xWindow="0" yWindow="0" windowWidth="24000" windowHeight="9135"/>
  </bookViews>
  <sheets>
    <sheet name="Hoja1" sheetId="1" r:id="rId1"/>
  </sheets>
  <definedNames>
    <definedName name="_xlnm.Print_Area" localSheetId="0">Hoja1!$B$2:$Q$128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<sst xmlns="http://schemas.openxmlformats.org/spreadsheetml/2006/main" count="557" uniqueCount="220">
  <si>
    <t>Información General</t>
  </si>
  <si>
    <t>Entidad Federativa:</t>
  </si>
  <si>
    <t>Link de Cuenta Pública:</t>
  </si>
  <si>
    <t>Link de Formatos CONAC:</t>
  </si>
  <si>
    <t>Concepto</t>
  </si>
  <si>
    <t>Acreedor o Prestador de Servicio / Subconcepto</t>
  </si>
  <si>
    <t>Fuente de Pago</t>
  </si>
  <si>
    <t>Unidad de Contrato</t>
  </si>
  <si>
    <t>Observaciones</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</si>
  <si>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</si>
  <si>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</si>
  <si>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</si>
  <si>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</si>
  <si>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</si>
  <si>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</si>
  <si>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</si>
  <si>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</si>
  <si>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</si>
  <si>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</si>
  <si>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</si>
  <si>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</si>
  <si>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</si>
  <si>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</si>
  <si>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</si>
  <si>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</si>
  <si>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</si>
  <si>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</si>
  <si>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</si>
  <si>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</si>
  <si>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</si>
  <si>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</si>
  <si>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</si>
  <si>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</si>
  <si>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</si>
  <si>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</si>
  <si>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</si>
  <si>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</si>
  <si>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</si>
  <si>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</si>
  <si>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</si>
  <si>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</si>
  <si>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</si>
  <si>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</si>
  <si>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</si>
  <si>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</si>
  <si>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</si>
  <si>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</si>
  <si>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</si>
  <si>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</si>
  <si>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</si>
  <si>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</si>
  <si>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</si>
  <si>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</si>
  <si>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</si>
  <si>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</si>
  <si>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</si>
  <si>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</si>
  <si>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</si>
  <si>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</si>
  <si>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</si>
  <si>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</si>
  <si>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</si>
  <si>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</si>
  <si>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</si>
  <si>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</si>
  <si>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</si>
  <si>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</si>
  <si>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</si>
  <si>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</si>
  <si>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</si>
  <si>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</si>
  <si>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</si>
  <si>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PROFISE</t>
  </si>
  <si>
    <t>Banobras</t>
  </si>
  <si>
    <t>Bansí</t>
  </si>
  <si>
    <t>BBVA Bancomer</t>
  </si>
  <si>
    <t>FGP</t>
  </si>
  <si>
    <t>Información</t>
  </si>
  <si>
    <t>Tema</t>
  </si>
  <si>
    <t>Deuda</t>
  </si>
  <si>
    <t>Ingresos</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</si>
  <si>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</si>
  <si>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</si>
  <si>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</si>
  <si>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</si>
  <si>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</si>
  <si>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</si>
  <si>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</si>
  <si>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</si>
  <si>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</si>
  <si>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</si>
  <si>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</si>
  <si>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</si>
  <si>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</si>
  <si>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</si>
  <si>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</si>
  <si>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</si>
  <si>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Banorte</t>
  </si>
  <si>
    <t>Garantía de Pago Oportuno</t>
  </si>
  <si>
    <t>HSBC</t>
  </si>
  <si>
    <t>N.A.</t>
  </si>
  <si>
    <t>Pesos</t>
  </si>
  <si>
    <t>Swap de TIIE</t>
  </si>
  <si>
    <t>Archivo Hecho por SHCP</t>
  </si>
  <si>
    <t>Contabilidad (Pasivo)</t>
  </si>
  <si>
    <t>Contabilidad (Activo)</t>
  </si>
  <si>
    <t>Disposición de Efectivo</t>
  </si>
  <si>
    <t>Efectivo y Equivalentes</t>
  </si>
  <si>
    <t>Efectivo</t>
  </si>
  <si>
    <t>Bancos/Tesorería</t>
  </si>
  <si>
    <t>Inversiones Temporales (hasta 3 meses)</t>
  </si>
  <si>
    <t>Gobierno del Estado</t>
  </si>
  <si>
    <t>Títulos y valores de la deuda pública interna a corto plazo</t>
  </si>
  <si>
    <t>Tenencia o Uso de Vehículos</t>
  </si>
  <si>
    <t>612/2011</t>
  </si>
  <si>
    <t>GOBIERNO DEL ESTADO</t>
  </si>
  <si>
    <t>P23-1212199</t>
  </si>
  <si>
    <t>P23-1216075</t>
  </si>
  <si>
    <t>P23-1216076</t>
  </si>
  <si>
    <t>P23-1216074</t>
  </si>
  <si>
    <t>P23-1216078</t>
  </si>
  <si>
    <t>P23-1216077</t>
  </si>
  <si>
    <t>P23-1216076_GP</t>
  </si>
  <si>
    <t>25% del Saldo insoluto</t>
  </si>
  <si>
    <t>P23-1216074_GP</t>
  </si>
  <si>
    <t>25% del saldo insoluto</t>
  </si>
  <si>
    <t>P23-1216077_GP</t>
  </si>
  <si>
    <t>P23-1215140</t>
  </si>
  <si>
    <t>Comision de Agua Potable y Alcantarillado Estado de Quintana Roo</t>
  </si>
  <si>
    <t>035/2011</t>
  </si>
  <si>
    <t>OTHON P BLANCO</t>
  </si>
  <si>
    <t>540/2010</t>
  </si>
  <si>
    <t>MUNICIPIO BENITO JUAREZ</t>
  </si>
  <si>
    <t>P23-1216074_ID</t>
  </si>
  <si>
    <t>75% del nocional 2726014595.45</t>
  </si>
  <si>
    <t>P23-1216078_ID</t>
  </si>
  <si>
    <t>75% del nocional 1267268282.54</t>
  </si>
  <si>
    <t>25%  DEL NOCIONAL</t>
  </si>
  <si>
    <t>P23-1216078_ID_02</t>
  </si>
  <si>
    <t>Quintana Roo</t>
  </si>
  <si>
    <t>BANORTE</t>
  </si>
  <si>
    <t>Saldo / Monto Devengado (pesos)</t>
  </si>
  <si>
    <t>Amortizaciones / Pago de Inversión (pesos)</t>
  </si>
  <si>
    <t>Intereses (pesos)</t>
  </si>
  <si>
    <t>Comisiones (pesos)</t>
  </si>
  <si>
    <t>Otros Gastos (pesos)</t>
  </si>
  <si>
    <t>P23-1216074_ID_03</t>
  </si>
  <si>
    <t>P23-1216075_ID_03</t>
  </si>
  <si>
    <t>P23-1216076_ID_03</t>
  </si>
  <si>
    <t>P23-1216077_ID_03</t>
  </si>
  <si>
    <t>100% Nocional</t>
  </si>
  <si>
    <t>SWAP CANCELADO ANTE EL RPU EN EL MES DE MAYO 2019</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</si>
  <si>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</si>
  <si>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MULTIVA</t>
  </si>
  <si>
    <t>Q23-1119110</t>
  </si>
  <si>
    <t>Q23-1219118</t>
  </si>
  <si>
    <t>Q23-0120001</t>
  </si>
  <si>
    <t>P23-0520057</t>
  </si>
  <si>
    <t>P23-0520058</t>
  </si>
  <si>
    <t>P23-O520059</t>
  </si>
  <si>
    <t>P23-O520060</t>
  </si>
  <si>
    <t>P23-O520061</t>
  </si>
  <si>
    <t>P23-O520062</t>
  </si>
  <si>
    <t>P23-O520063</t>
  </si>
  <si>
    <t>P23-O520064</t>
  </si>
  <si>
    <t>Q23-1019103</t>
  </si>
  <si>
    <t>Q23-1019104</t>
  </si>
  <si>
    <t>Q23-0520066</t>
  </si>
  <si>
    <t>Q23-0720102</t>
  </si>
  <si>
    <t>Q23-0720105</t>
  </si>
  <si>
    <t>P23-0520057_GP</t>
  </si>
  <si>
    <t>Q23-1020140</t>
  </si>
  <si>
    <t>Q23-0920131</t>
  </si>
  <si>
    <t>Crédito Refinanciado/ Liquidado el 09 de julio de 2020, por lo que no se incorpora amortizaciones en este trimestre</t>
  </si>
  <si>
    <t>Crédito Refinanciado/ Liquidado el 25 de agosto de 2020, por lo que solo se incorpora la amortización del mes de julio</t>
  </si>
  <si>
    <t>NO EXISTE ESTE CRÉDITO</t>
  </si>
  <si>
    <t>GPO CANCELADO EL 21 DE JULIO/  SE PAGÓ COMISIÓN POR TERMINACIÓN ANTICIPADA</t>
  </si>
  <si>
    <t>GPO  CANCELADO EL 25  DE SEPTIEMBRE</t>
  </si>
  <si>
    <t>GPO  CANCELADO EL  14 DE SEPTIEMBRE</t>
  </si>
  <si>
    <t xml:space="preserve"> DERIVADO CANCELADO EL 30 DE JULIO</t>
  </si>
  <si>
    <t xml:space="preserve"> DERIVADO CANCELADO EL 21 DE AGOSTO</t>
  </si>
  <si>
    <t xml:space="preserve"> DERIVADO CANCELADO EL 20 DE AGOSTO</t>
  </si>
  <si>
    <t xml:space="preserve">GPO CRÉDITO BANORTE  INSCRITO EL 19 DE AGOSTO </t>
  </si>
  <si>
    <t>LIQUIDADO EN ESTE 3ER TRIMESTRE</t>
  </si>
  <si>
    <t>CRÉDITO CANCELADO</t>
  </si>
  <si>
    <t>P23-0520057_ID</t>
  </si>
  <si>
    <t>P23-0520058_ID</t>
  </si>
  <si>
    <t>P23-0520059_ID</t>
  </si>
  <si>
    <t>P23-0520060_ID</t>
  </si>
  <si>
    <t>P23-0520061_ID</t>
  </si>
  <si>
    <t>P23-0520062_ID</t>
  </si>
  <si>
    <t>100 % DEL MONTO DEL CRÉDITO</t>
  </si>
  <si>
    <t>SWAP CONTRATADO CON BANORTE</t>
  </si>
  <si>
    <t>LIQUIDADO EN ESTE 4TO TRIMESTRE</t>
  </si>
  <si>
    <t>CRÉDITO PAGADO ANTICIPADAMENTE</t>
  </si>
  <si>
    <t>EN PERIODO DE GRACIA</t>
  </si>
  <si>
    <t>Q23-1220176</t>
  </si>
  <si>
    <t>Q23-1120157</t>
  </si>
  <si>
    <t>Q23-1220202</t>
  </si>
  <si>
    <t>Q23-1220201</t>
  </si>
  <si>
    <t>Q23-0121003</t>
  </si>
  <si>
    <t>Q23-0121004</t>
  </si>
  <si>
    <t>Q23-0121005</t>
  </si>
  <si>
    <t>Q23-0121007</t>
  </si>
  <si>
    <t>CRÉDITO SUSCRITO EN EL 4T; EN PERIODO DE GRACIA</t>
  </si>
  <si>
    <t>Este formato no incluye otros recursos que se ministran directamente a los Municipios o recursos etiquetados como son el FAIS, FORTAMUN, FORTASEG, Acceso a Museos y Zonas Arqueologicas, FEIEF, entre otros, a diferencia que en el capitulo 8000 del Estado Analitico de Egresos (Formato 6 A de LDF) si se registran estos conceptos.</t>
  </si>
  <si>
    <t>http://www.sefiplan.qroo.gob.mx/site/pagina.php?id=26</t>
  </si>
  <si>
    <t>http://www.sefiplan.qroo.gob.mx/sistemas/FGob/</t>
  </si>
  <si>
    <t>http://www.sefiplan.qroo.gob.mx/participaciones/</t>
  </si>
  <si>
    <t xml:space="preserve"> EN TRIMESTRES ANTERIORES SE HICIERON MODIFICACIONES  DESPUES DEL PERIODO DE LA EVALUACIÓN Y NO  SE HICIERON LAS ADECUACIONES EN EL ARCHIVO EXCEL    1T: 752,610,668.11    2T: 467,566,225.96    3T: 837,597,956.89</t>
  </si>
  <si>
    <t xml:space="preserve">EN TRIMESTRES ANTERIORES SE HICIERON MODIFICACIONES  DESPUES DEL PERIODO DE LA EVALUACIÓN Y NO  SE HICIERON LAS ADECUACIONES EN EL ARCHIVO EXCEL    1T:104,713,857       2T: 146,478,741   </t>
  </si>
  <si>
    <t xml:space="preserve"> EN TRIMESTRES ANTERIORES SE HICIERON MODIFICACIONES  DESPUES DEL PERIODO DE LA EVALUACIÓN Y NO  SE HICIERON LAS ADECUACIONES EN EL ARCHIVO EXCEL    1T:  506,968,390.57      2T: 422,923,582    3T: 394,306,356.08</t>
  </si>
  <si>
    <t xml:space="preserve"> EN TRIMESTRES ANTERIORES SE HICIERON MODIFICACIONES  DESPUES DEL PERIODO DE LA EVALUACIÓN Y NO  SE HICIERON LAS ADECUACIONES EN EL ARCHIVO EXCEL    1T: 901,553,281.78   2T: 874,723,795.15    3T:1,850,798,112.89</t>
  </si>
  <si>
    <t xml:space="preserve"> EN TRIMESTRES ANTERIORES SE HICIERON MODIFICACIONES  DESPUES DEL PERIODO DE LA EVALUACIÓN Y NO  SE HICIERON LAS ADECUACIONES EN EL ARCHIVO EXCEL    2T: 234,139,405.72</t>
  </si>
  <si>
    <t>EN TRIMESTRES ANTERIORES SE HICIERON MODIFICACIONES  DESPUES DEL PERIODO DE LA EVALUACIÓN Y NO  SE HICIERON LAS ADECUACIONES EN EL ARCHIVO EXCEL   1T:  2,429,581,732.73   2T:2,333,755,789.81   3T: 1,610,534,977.05</t>
  </si>
  <si>
    <t>EN TRIMESTRES ANTERIORES SE HICIERON MODIFICACIONES  DESPUES DEL PERIODO DE LA EVALUACIÓN Y NO  SE HICIERON LAS ADECUACIONES EN EL ARCHIVO EXCEL   1T:  105,788,264.86        2T:   30,769,264.27         3T: 20,589,800.46</t>
  </si>
  <si>
    <t xml:space="preserve"> EN TRIMESTRES ANTERIORES SE HICIERON MODIFICACIONES  DESPUES DEL PERIODO DE LA EVALUACIÓN Y NO  SE HICIERON LAS ADECUACIONES EN EL ARCHIVO EXCEL   1T:  20,104,472.64    2T: 17,621,781.7  3T: 21,421,431.86</t>
  </si>
  <si>
    <t xml:space="preserve"> EN TRIMESTRES ANTERIORES SE HICIERON MODIFICACIONES  DESPUES DEL PERIODO DE LA EVALUACIÓN Y NO  SE HICIERON LAS ADECUACIONES EN EL ARCHIVO EXCEL   1T: 641,526,656      3T: 231,363,096.16</t>
  </si>
  <si>
    <t xml:space="preserve"> EN TRIMESTRES ANTERIORES SE HICIERON MODIFICACIONES  DESPUES DEL PERIODO DE LA EVALUACIÓN Y NO  SE HICIERON LAS ADECUACIONES EN EL ARCHIVO EXCEL        1T:1,183,042,306.13   2T: 423,987,420   3T: 547,939,868.51</t>
  </si>
  <si>
    <r>
      <t xml:space="preserve">Monto Contratado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</si>
</sst>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_ ;[Red]\-#,##0.0\ "/>
  </numFmts>
  <fonts count="18" x14ac:knownFonts="1">
    <font>
      <sz val="11"/>
      <color theme="1"/>
      <name val="Calibri"/>
      <family val="2"/>
      <scheme val="minor"/>
    </font>
    <font>
      <sz val="11"/>
      <color theme="1"/>
      <name val="Calibri"/>
      <family val="2"/>
      <scheme val="minor"/>
    </font>
    <font>
      <sz val="8"/>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
      <i/>
      <sz val="16"/>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3" fillId="3" borderId="14" xfId="0" applyFont="1" applyFill="1" applyBorder="1" applyAlignment="1">
      <alignment horizontal="center" vertical="center"/>
    </xf>
    <xf numFmtId="0" fontId="4" fillId="4"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16"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0" xfId="0" applyFont="1" applyFill="1" applyAlignment="1">
      <alignment horizontal="center" vertical="center" wrapText="1"/>
    </xf>
    <xf numFmtId="0" fontId="7" fillId="3" borderId="18"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4" borderId="0" xfId="0" applyFont="1" applyFill="1" applyAlignment="1">
      <alignment vertical="center" wrapText="1"/>
    </xf>
    <xf numFmtId="0" fontId="8" fillId="4" borderId="3" xfId="0" applyFont="1" applyFill="1" applyBorder="1" applyAlignment="1">
      <alignmen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wrapText="1"/>
    </xf>
    <xf numFmtId="0" fontId="10" fillId="4" borderId="4" xfId="0" applyFont="1" applyFill="1" applyBorder="1" applyAlignment="1">
      <alignment horizontal="left" vertical="center"/>
    </xf>
    <xf numFmtId="0" fontId="9" fillId="4" borderId="0" xfId="0" applyFont="1" applyFill="1" applyAlignment="1">
      <alignment horizontal="left" vertical="center"/>
    </xf>
    <xf numFmtId="0" fontId="9" fillId="4" borderId="6" xfId="0" applyFont="1" applyFill="1" applyBorder="1" applyAlignment="1">
      <alignment horizontal="left" vertical="center" wrapText="1"/>
    </xf>
    <xf numFmtId="0" fontId="10" fillId="4" borderId="6" xfId="0" applyFont="1" applyFill="1" applyBorder="1" applyAlignment="1">
      <alignment horizontal="left" vertical="center"/>
    </xf>
    <xf numFmtId="0" fontId="9" fillId="4" borderId="13" xfId="0" applyFont="1" applyFill="1" applyBorder="1" applyAlignment="1">
      <alignment horizontal="left" vertical="center"/>
    </xf>
    <xf numFmtId="0" fontId="9" fillId="4" borderId="8" xfId="0" applyFont="1" applyFill="1" applyBorder="1" applyAlignment="1">
      <alignment horizontal="left" vertical="center"/>
    </xf>
    <xf numFmtId="0" fontId="9" fillId="4" borderId="6" xfId="0" applyFont="1" applyFill="1" applyBorder="1" applyAlignment="1">
      <alignment horizontal="left" vertical="center"/>
    </xf>
    <xf numFmtId="0" fontId="9" fillId="4" borderId="8" xfId="0" applyFont="1" applyFill="1" applyBorder="1" applyAlignment="1">
      <alignment horizontal="left" vertical="center" wrapText="1"/>
    </xf>
    <xf numFmtId="0" fontId="8" fillId="4" borderId="10" xfId="0" applyFont="1" applyFill="1" applyBorder="1" applyAlignment="1">
      <alignment vertical="center" wrapText="1"/>
    </xf>
    <xf numFmtId="0" fontId="9" fillId="4" borderId="11" xfId="0" applyFont="1" applyFill="1" applyBorder="1" applyAlignment="1">
      <alignment horizontal="left" vertical="center" wrapText="1"/>
    </xf>
    <xf numFmtId="0" fontId="10" fillId="4" borderId="11" xfId="0" applyFont="1" applyFill="1" applyBorder="1" applyAlignment="1">
      <alignment horizontal="left" vertical="center"/>
    </xf>
    <xf numFmtId="0" fontId="10" fillId="4" borderId="0" xfId="0" applyFont="1" applyFill="1" applyAlignment="1">
      <alignment horizontal="left" vertical="center"/>
    </xf>
    <xf numFmtId="0" fontId="10" fillId="4" borderId="8" xfId="0" applyFont="1" applyFill="1" applyBorder="1" applyAlignment="1">
      <alignment horizontal="left" vertical="center"/>
    </xf>
    <xf numFmtId="0" fontId="9" fillId="4" borderId="4" xfId="0" applyFont="1" applyFill="1" applyBorder="1" applyAlignment="1">
      <alignment horizontal="left" vertical="center"/>
    </xf>
    <xf numFmtId="0" fontId="11" fillId="4" borderId="0" xfId="0" applyFont="1" applyFill="1" applyAlignment="1">
      <alignment horizontal="left" vertical="center"/>
    </xf>
    <xf numFmtId="0" fontId="11" fillId="4" borderId="13" xfId="0" applyFont="1" applyFill="1" applyBorder="1" applyAlignment="1">
      <alignment horizontal="left" vertical="center"/>
    </xf>
    <xf numFmtId="0" fontId="12" fillId="4" borderId="13" xfId="0" applyFont="1" applyFill="1" applyBorder="1" applyAlignment="1">
      <alignment horizontal="left" vertical="center"/>
    </xf>
    <xf numFmtId="0" fontId="8" fillId="4" borderId="3" xfId="0" applyFont="1" applyFill="1" applyBorder="1" applyAlignment="1">
      <alignment vertical="center"/>
    </xf>
    <xf numFmtId="0" fontId="8" fillId="4" borderId="0" xfId="0" applyFont="1" applyFill="1" applyAlignment="1">
      <alignment vertical="center"/>
    </xf>
    <xf numFmtId="0" fontId="10" fillId="4" borderId="13" xfId="0" applyFont="1" applyFill="1" applyBorder="1" applyAlignment="1">
      <alignment horizontal="left" vertical="center"/>
    </xf>
    <xf numFmtId="0" fontId="8" fillId="4" borderId="10" xfId="0" applyFont="1" applyFill="1" applyBorder="1" applyAlignment="1">
      <alignment vertical="center"/>
    </xf>
    <xf numFmtId="0" fontId="9" fillId="4" borderId="11" xfId="0" applyFont="1" applyFill="1" applyBorder="1" applyAlignment="1">
      <alignment horizontal="left" vertical="center"/>
    </xf>
    <xf numFmtId="0" fontId="10" fillId="4" borderId="4" xfId="0" applyFont="1" applyFill="1" applyBorder="1" applyAlignment="1">
      <alignment horizontal="right" vertical="center"/>
    </xf>
    <xf numFmtId="0" fontId="10" fillId="4" borderId="6" xfId="0" applyFont="1" applyFill="1" applyBorder="1" applyAlignment="1">
      <alignment horizontal="right" vertical="center"/>
    </xf>
    <xf numFmtId="0" fontId="10" fillId="4" borderId="11" xfId="0" applyFont="1" applyFill="1" applyBorder="1" applyAlignment="1">
      <alignment horizontal="right" vertical="center"/>
    </xf>
    <xf numFmtId="0" fontId="10" fillId="4" borderId="8" xfId="0" applyFont="1" applyFill="1" applyBorder="1" applyAlignment="1">
      <alignment horizontal="right" vertical="center"/>
    </xf>
    <xf numFmtId="0" fontId="10" fillId="4" borderId="13" xfId="0" applyFont="1" applyFill="1" applyBorder="1" applyAlignment="1">
      <alignment horizontal="right" vertical="center"/>
    </xf>
    <xf numFmtId="0" fontId="13" fillId="0" borderId="0" xfId="0" applyFont="1" applyProtection="1"/>
    <xf numFmtId="0" fontId="13" fillId="0" borderId="0" xfId="0" applyFont="1" applyAlignment="1" applyProtection="1">
      <alignment vertical="center"/>
      <protection locked="0"/>
    </xf>
    <xf numFmtId="0" fontId="13" fillId="2" borderId="0" xfId="0" applyFont="1" applyFill="1" applyProtection="1"/>
    <xf numFmtId="0" fontId="13" fillId="0" borderId="0" xfId="0" applyFont="1" applyFill="1" applyProtection="1"/>
    <xf numFmtId="0" fontId="13" fillId="0" borderId="0" xfId="0" applyFont="1" applyBorder="1" applyProtection="1"/>
    <xf numFmtId="0" fontId="15" fillId="0" borderId="6" xfId="0" applyFont="1" applyFill="1" applyBorder="1" applyAlignment="1" applyProtection="1">
      <alignment horizontal="left" vertical="center"/>
    </xf>
    <xf numFmtId="165" fontId="15" fillId="0" borderId="6" xfId="1" applyNumberFormat="1" applyFont="1" applyFill="1" applyBorder="1" applyAlignment="1" applyProtection="1">
      <alignment horizontal="right" vertical="center"/>
    </xf>
    <xf numFmtId="165" fontId="15" fillId="0" borderId="6" xfId="1" applyNumberFormat="1" applyFont="1" applyFill="1" applyBorder="1" applyAlignment="1" applyProtection="1">
      <alignment horizontal="right" vertical="center"/>
      <protection locked="0"/>
    </xf>
    <xf numFmtId="0" fontId="15" fillId="0" borderId="7" xfId="0" applyFont="1" applyFill="1" applyBorder="1" applyAlignment="1" applyProtection="1">
      <alignment horizontal="left" vertical="center" wrapText="1"/>
    </xf>
    <xf numFmtId="0" fontId="16" fillId="0" borderId="0" xfId="0" applyFont="1" applyAlignment="1" applyProtection="1">
      <alignment horizontal="right"/>
    </xf>
    <xf numFmtId="0" fontId="15" fillId="0" borderId="8" xfId="0" applyFont="1" applyFill="1" applyBorder="1" applyAlignment="1" applyProtection="1">
      <alignment horizontal="left" vertical="center"/>
    </xf>
    <xf numFmtId="165" fontId="15" fillId="0" borderId="8" xfId="1" applyNumberFormat="1" applyFont="1" applyFill="1" applyBorder="1" applyAlignment="1" applyProtection="1">
      <alignment horizontal="right" vertical="center"/>
    </xf>
    <xf numFmtId="165" fontId="15" fillId="0" borderId="8" xfId="1" applyNumberFormat="1" applyFont="1" applyFill="1" applyBorder="1" applyAlignment="1" applyProtection="1">
      <alignment horizontal="right" vertical="center"/>
      <protection locked="0"/>
    </xf>
    <xf numFmtId="0" fontId="17" fillId="0" borderId="9" xfId="0" applyFont="1" applyFill="1" applyBorder="1" applyAlignment="1" applyProtection="1">
      <alignment horizontal="left" vertical="center" wrapText="1"/>
    </xf>
    <xf numFmtId="0" fontId="15" fillId="0" borderId="9"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protection locked="0"/>
    </xf>
    <xf numFmtId="165" fontId="15" fillId="0" borderId="11" xfId="1" applyNumberFormat="1" applyFont="1" applyFill="1" applyBorder="1" applyAlignment="1" applyProtection="1">
      <alignment horizontal="right" vertical="center"/>
      <protection locked="0"/>
    </xf>
    <xf numFmtId="0" fontId="15" fillId="0" borderId="12" xfId="0" applyFont="1" applyFill="1" applyBorder="1" applyAlignment="1" applyProtection="1">
      <alignment horizontal="left" vertical="center" wrapText="1"/>
      <protection locked="0"/>
    </xf>
    <xf numFmtId="0" fontId="15" fillId="0" borderId="13"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165" fontId="15" fillId="0" borderId="8" xfId="0" applyNumberFormat="1" applyFont="1" applyFill="1" applyBorder="1" applyAlignment="1" applyProtection="1">
      <alignment horizontal="right" vertical="center"/>
    </xf>
    <xf numFmtId="165" fontId="15" fillId="0" borderId="8" xfId="0" applyNumberFormat="1" applyFont="1" applyFill="1" applyBorder="1" applyAlignment="1" applyProtection="1">
      <alignment horizontal="right" vertical="center"/>
      <protection locked="0"/>
    </xf>
    <xf numFmtId="0" fontId="15" fillId="0" borderId="13" xfId="0" applyFont="1" applyFill="1" applyBorder="1" applyAlignment="1" applyProtection="1">
      <alignment horizontal="left" vertical="center"/>
      <protection locked="0"/>
    </xf>
    <xf numFmtId="165" fontId="5" fillId="0" borderId="4" xfId="0" applyNumberFormat="1" applyFont="1" applyBorder="1" applyAlignment="1" applyProtection="1">
      <alignment horizontal="right" vertical="center"/>
      <protection locked="0"/>
    </xf>
    <xf numFmtId="164" fontId="5" fillId="0" borderId="5" xfId="1" applyNumberFormat="1" applyFont="1" applyFill="1" applyBorder="1" applyAlignment="1" applyProtection="1">
      <alignment horizontal="left" vertical="center" wrapText="1"/>
      <protection locked="0"/>
    </xf>
    <xf numFmtId="165" fontId="5" fillId="0" borderId="6" xfId="0" applyNumberFormat="1" applyFont="1" applyBorder="1" applyAlignment="1" applyProtection="1">
      <alignment horizontal="right" vertical="center"/>
      <protection locked="0"/>
    </xf>
    <xf numFmtId="164" fontId="5" fillId="0" borderId="7" xfId="1" applyNumberFormat="1" applyFont="1" applyFill="1" applyBorder="1" applyAlignment="1" applyProtection="1">
      <alignment horizontal="left" vertical="center" wrapText="1"/>
      <protection locked="0"/>
    </xf>
    <xf numFmtId="165" fontId="5" fillId="0" borderId="11" xfId="0" applyNumberFormat="1" applyFont="1" applyBorder="1" applyAlignment="1" applyProtection="1">
      <alignment horizontal="right" vertical="center"/>
      <protection locked="0"/>
    </xf>
    <xf numFmtId="164" fontId="5" fillId="0" borderId="12" xfId="1" applyNumberFormat="1" applyFont="1" applyFill="1" applyBorder="1" applyAlignment="1" applyProtection="1">
      <alignment horizontal="left" vertical="center" wrapText="1"/>
      <protection locked="0"/>
    </xf>
    <xf numFmtId="0" fontId="5" fillId="0" borderId="7" xfId="1" applyNumberFormat="1" applyFont="1" applyFill="1" applyBorder="1" applyAlignment="1" applyProtection="1">
      <alignment horizontal="left" vertical="center" wrapText="1"/>
      <protection locked="0"/>
    </xf>
    <xf numFmtId="165" fontId="5" fillId="0" borderId="8" xfId="0" applyNumberFormat="1" applyFont="1" applyBorder="1" applyAlignment="1" applyProtection="1">
      <alignment horizontal="right" vertical="center"/>
      <protection locked="0"/>
    </xf>
    <xf numFmtId="164" fontId="5" fillId="0" borderId="9" xfId="1" applyNumberFormat="1" applyFont="1" applyFill="1" applyBorder="1" applyAlignment="1" applyProtection="1">
      <alignment horizontal="left" vertical="center" wrapText="1"/>
      <protection locked="0"/>
    </xf>
    <xf numFmtId="165" fontId="5" fillId="0" borderId="13" xfId="0" applyNumberFormat="1" applyFont="1" applyBorder="1" applyAlignment="1" applyProtection="1">
      <alignment horizontal="right" vertical="center"/>
      <protection locked="0"/>
    </xf>
    <xf numFmtId="0" fontId="5" fillId="0" borderId="0" xfId="0" applyFont="1" applyFill="1" applyAlignment="1" applyProtection="1">
      <alignment vertical="center"/>
    </xf>
    <xf numFmtId="0" fontId="13" fillId="0" borderId="0" xfId="0" applyFont="1" applyAlignment="1" applyProtection="1">
      <alignment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157"/>
  <sheetViews>
    <sheetView showGridLines="0" tabSelected="1" topLeftCell="F1" zoomScale="40" zoomScaleNormal="40" workbookViewId="0">
      <selection activeCell="F11" sqref="F11"/>
    </sheetView>
  </sheetViews>
  <sheetFormatPr baseColWidth="10" defaultColWidth="11.42578125" defaultRowHeight="18" outlineLevelCol="1" x14ac:dyDescent="0.35"/>
  <cols>
    <col min="1" max="1" width="13" style="45" customWidth="1" outlineLevel="1"/>
    <col min="2" max="2" width="90.28515625" style="45" customWidth="1"/>
    <col min="3" max="3" width="136.5703125" style="45" customWidth="1"/>
    <col min="4" max="4" width="139.7109375" style="45" customWidth="1"/>
    <col min="5" max="5" width="132" style="45" bestFit="1" customWidth="1"/>
    <col min="6" max="6" width="68" style="45" bestFit="1" customWidth="1"/>
    <col min="7" max="7" width="35.5703125" style="45" bestFit="1" customWidth="1"/>
    <col min="8" max="8" width="52" style="45" bestFit="1" customWidth="1"/>
    <col min="9" max="9" width="108.42578125" style="45" bestFit="1" customWidth="1"/>
    <col min="10" max="10" width="55.85546875" style="45" bestFit="1" customWidth="1"/>
    <col min="11" max="11" width="43" style="45" bestFit="1" customWidth="1"/>
    <col min="12" max="16" width="35.7109375" style="45" customWidth="1"/>
    <col min="17" max="17" width="171.42578125" style="46" customWidth="1"/>
    <col min="18" max="18" width="11.42578125" style="45" customWidth="1"/>
    <col min="19" max="16384" width="11.42578125" style="45"/>
  </cols>
  <sheetData>
    <row r="1" spans="2:443" x14ac:dyDescent="0.35">
      <c r="QA1" s="47" t="s">
        <v>103</v>
      </c>
    </row>
    <row r="2" spans="2:443" ht="35.1" customHeight="1" x14ac:dyDescent="0.35">
      <c r="B2" s="1" t="s">
        <v>0</v>
      </c>
      <c r="C2" s="1"/>
      <c r="D2" s="48"/>
      <c r="E2" s="48"/>
      <c r="F2" s="48"/>
      <c r="G2" s="48"/>
      <c r="H2" s="48"/>
      <c r="I2" s="48"/>
      <c r="J2" s="48"/>
    </row>
    <row r="3" spans="2:443" ht="35.1" customHeight="1" x14ac:dyDescent="0.35">
      <c r="B3" s="2" t="s">
        <v>1</v>
      </c>
      <c r="C3" s="3" t="s">
        <v>139</v>
      </c>
      <c r="D3" s="48"/>
      <c r="E3" s="48"/>
      <c r="F3" s="48"/>
      <c r="G3" s="48"/>
      <c r="H3" s="49"/>
      <c r="I3" s="48"/>
      <c r="J3" s="48"/>
    </row>
    <row r="4" spans="2:443" ht="35.1" customHeight="1" x14ac:dyDescent="0.35">
      <c r="B4" s="2" t="s">
        <v>2</v>
      </c>
      <c r="C4" s="4" t="s">
        <v>206</v>
      </c>
      <c r="D4" s="48"/>
      <c r="E4" s="48"/>
      <c r="F4" s="48"/>
      <c r="G4" s="48"/>
      <c r="H4" s="49"/>
      <c r="I4" s="48"/>
      <c r="J4" s="48"/>
    </row>
    <row r="5" spans="2:443" ht="35.1" customHeight="1" x14ac:dyDescent="0.35">
      <c r="B5" s="2" t="s">
        <v>3</v>
      </c>
      <c r="C5" s="4" t="s">
        <v>207</v>
      </c>
      <c r="D5" s="48"/>
      <c r="E5" s="48"/>
      <c r="F5" s="48"/>
      <c r="G5" s="48"/>
      <c r="H5" s="49"/>
      <c r="I5" s="48"/>
      <c r="J5" s="48"/>
    </row>
    <row r="6" spans="2:443" ht="35.1" customHeight="1" x14ac:dyDescent="0.35">
      <c r="B6" s="5" t="s">
        <v>64</v>
      </c>
      <c r="C6" s="4" t="s">
        <v>208</v>
      </c>
      <c r="D6" s="48"/>
      <c r="E6" s="48"/>
      <c r="F6" s="48"/>
      <c r="G6" s="48"/>
      <c r="H6" s="49"/>
      <c r="I6" s="48"/>
      <c r="J6" s="48"/>
    </row>
    <row r="8" spans="2:443" ht="112.5" customHeight="1" x14ac:dyDescent="0.35">
      <c r="B8" s="6" t="s">
        <v>78</v>
      </c>
      <c r="C8" s="7" t="s">
        <v>77</v>
      </c>
      <c r="D8" s="7" t="s">
        <v>4</v>
      </c>
      <c r="E8" s="7" t="s">
        <v>5</v>
      </c>
      <c r="F8" s="7" t="s">
        <v>67</v>
      </c>
      <c r="G8" s="7" t="s">
        <v>6</v>
      </c>
      <c r="H8" s="7" t="s">
        <v>81</v>
      </c>
      <c r="I8" s="7" t="s">
        <v>65</v>
      </c>
      <c r="J8" s="7" t="s">
        <v>219</v>
      </c>
      <c r="K8" s="7" t="s">
        <v>7</v>
      </c>
      <c r="L8" s="7" t="s">
        <v>141</v>
      </c>
      <c r="M8" s="7" t="s">
        <v>142</v>
      </c>
      <c r="N8" s="7" t="s">
        <v>143</v>
      </c>
      <c r="O8" s="7" t="s">
        <v>144</v>
      </c>
      <c r="P8" s="7" t="s">
        <v>145</v>
      </c>
      <c r="Q8" s="7" t="s">
        <v>8</v>
      </c>
    </row>
    <row r="9" spans="2:443" ht="27.75" x14ac:dyDescent="0.35">
      <c r="B9" s="8"/>
      <c r="C9" s="9"/>
      <c r="D9" s="9"/>
      <c r="E9" s="9"/>
      <c r="F9" s="9"/>
      <c r="G9" s="9"/>
      <c r="H9" s="9"/>
      <c r="I9" s="9"/>
      <c r="J9" s="9"/>
      <c r="K9" s="9"/>
      <c r="L9" s="9">
        <v>2020</v>
      </c>
      <c r="M9" s="9">
        <v>2020</v>
      </c>
      <c r="N9" s="9">
        <v>2020</v>
      </c>
      <c r="O9" s="9">
        <v>2020</v>
      </c>
      <c r="P9" s="9">
        <v>2020</v>
      </c>
      <c r="Q9" s="9"/>
    </row>
    <row r="10" spans="2:443" ht="27.75" x14ac:dyDescent="0.35">
      <c r="B10" s="10"/>
      <c r="C10" s="11"/>
      <c r="D10" s="11"/>
      <c r="E10" s="12"/>
      <c r="F10" s="12"/>
      <c r="G10" s="11"/>
      <c r="H10" s="11"/>
      <c r="I10" s="12"/>
      <c r="J10" s="12"/>
      <c r="K10" s="12"/>
      <c r="L10" s="13" t="s">
        <v>82</v>
      </c>
      <c r="M10" s="13" t="s">
        <v>82</v>
      </c>
      <c r="N10" s="13" t="s">
        <v>82</v>
      </c>
      <c r="O10" s="13" t="s">
        <v>82</v>
      </c>
      <c r="P10" s="13" t="s">
        <v>82</v>
      </c>
      <c r="Q10" s="12"/>
    </row>
    <row r="11" spans="2:443" ht="69" customHeight="1" x14ac:dyDescent="0.35">
      <c r="B11" s="14" t="s">
        <v>79</v>
      </c>
      <c r="C11" s="14" t="s">
        <v>92</v>
      </c>
      <c r="D11" s="50" t="s">
        <v>69</v>
      </c>
      <c r="E11" s="50" t="s">
        <v>97</v>
      </c>
      <c r="F11" s="50" t="s">
        <v>114</v>
      </c>
      <c r="G11" s="50" t="s">
        <v>76</v>
      </c>
      <c r="H11" s="50" t="s">
        <v>100</v>
      </c>
      <c r="I11" s="50" t="s">
        <v>115</v>
      </c>
      <c r="J11" s="51">
        <v>2250000000</v>
      </c>
      <c r="K11" s="50" t="s">
        <v>101</v>
      </c>
      <c r="L11" s="52">
        <v>0</v>
      </c>
      <c r="M11" s="52">
        <v>0</v>
      </c>
      <c r="N11" s="52">
        <v>0</v>
      </c>
      <c r="O11" s="52">
        <v>0</v>
      </c>
      <c r="P11" s="52">
        <v>0</v>
      </c>
      <c r="Q11" s="53" t="s">
        <v>175</v>
      </c>
      <c r="R11" s="54"/>
    </row>
    <row r="12" spans="2:443" ht="33" customHeight="1" x14ac:dyDescent="0.35">
      <c r="B12" s="14"/>
      <c r="C12" s="14"/>
      <c r="D12" s="55" t="s">
        <v>69</v>
      </c>
      <c r="E12" s="55" t="s">
        <v>73</v>
      </c>
      <c r="F12" s="55" t="s">
        <v>116</v>
      </c>
      <c r="G12" s="55" t="s">
        <v>72</v>
      </c>
      <c r="H12" s="55" t="s">
        <v>100</v>
      </c>
      <c r="I12" s="55" t="s">
        <v>111</v>
      </c>
      <c r="J12" s="56">
        <v>273394812</v>
      </c>
      <c r="K12" s="55" t="s">
        <v>101</v>
      </c>
      <c r="L12" s="57">
        <v>156714386.90000001</v>
      </c>
      <c r="M12" s="57">
        <v>0</v>
      </c>
      <c r="N12" s="57">
        <v>21888442.079999998</v>
      </c>
      <c r="O12" s="57">
        <v>0</v>
      </c>
      <c r="P12" s="57">
        <v>0</v>
      </c>
      <c r="Q12" s="58"/>
      <c r="R12" s="54"/>
    </row>
    <row r="13" spans="2:443" ht="33" customHeight="1" x14ac:dyDescent="0.35">
      <c r="B13" s="14"/>
      <c r="C13" s="14"/>
      <c r="D13" s="55" t="s">
        <v>69</v>
      </c>
      <c r="E13" s="55" t="s">
        <v>73</v>
      </c>
      <c r="F13" s="55" t="s">
        <v>117</v>
      </c>
      <c r="G13" s="55" t="s">
        <v>76</v>
      </c>
      <c r="H13" s="55" t="s">
        <v>100</v>
      </c>
      <c r="I13" s="55" t="s">
        <v>111</v>
      </c>
      <c r="J13" s="56">
        <v>5900000000</v>
      </c>
      <c r="K13" s="55" t="s">
        <v>101</v>
      </c>
      <c r="L13" s="57">
        <v>0</v>
      </c>
      <c r="M13" s="57">
        <v>10747039.98</v>
      </c>
      <c r="N13" s="57">
        <v>243855493.06</v>
      </c>
      <c r="O13" s="57">
        <v>0</v>
      </c>
      <c r="P13" s="57">
        <v>0</v>
      </c>
      <c r="Q13" s="58" t="s">
        <v>173</v>
      </c>
      <c r="R13" s="54"/>
    </row>
    <row r="14" spans="2:443" ht="33" customHeight="1" x14ac:dyDescent="0.35">
      <c r="B14" s="14"/>
      <c r="C14" s="14"/>
      <c r="D14" s="55" t="s">
        <v>69</v>
      </c>
      <c r="E14" s="55" t="s">
        <v>96</v>
      </c>
      <c r="F14" s="55" t="s">
        <v>118</v>
      </c>
      <c r="G14" s="55" t="s">
        <v>76</v>
      </c>
      <c r="H14" s="55" t="s">
        <v>100</v>
      </c>
      <c r="I14" s="55" t="s">
        <v>111</v>
      </c>
      <c r="J14" s="56">
        <v>5004665103</v>
      </c>
      <c r="K14" s="55" t="s">
        <v>101</v>
      </c>
      <c r="L14" s="57">
        <v>0</v>
      </c>
      <c r="M14" s="57">
        <v>9267571.4299999997</v>
      </c>
      <c r="N14" s="57">
        <v>206656462.31999999</v>
      </c>
      <c r="O14" s="57">
        <v>0</v>
      </c>
      <c r="P14" s="57">
        <v>0</v>
      </c>
      <c r="Q14" s="58" t="s">
        <v>173</v>
      </c>
      <c r="R14" s="54"/>
    </row>
    <row r="15" spans="2:443" ht="33" customHeight="1" x14ac:dyDescent="0.35">
      <c r="B15" s="14"/>
      <c r="C15" s="14"/>
      <c r="D15" s="55" t="s">
        <v>69</v>
      </c>
      <c r="E15" s="55" t="s">
        <v>95</v>
      </c>
      <c r="F15" s="55" t="s">
        <v>119</v>
      </c>
      <c r="G15" s="55" t="s">
        <v>76</v>
      </c>
      <c r="H15" s="55" t="s">
        <v>100</v>
      </c>
      <c r="I15" s="55" t="s">
        <v>111</v>
      </c>
      <c r="J15" s="56">
        <v>3656451554</v>
      </c>
      <c r="K15" s="55" t="s">
        <v>101</v>
      </c>
      <c r="L15" s="57">
        <v>0</v>
      </c>
      <c r="M15" s="57">
        <v>25948908.21000021</v>
      </c>
      <c r="N15" s="57">
        <v>174638597.76999998</v>
      </c>
      <c r="O15" s="57">
        <v>0</v>
      </c>
      <c r="P15" s="57">
        <v>0</v>
      </c>
      <c r="Q15" s="58" t="s">
        <v>174</v>
      </c>
      <c r="R15" s="54"/>
    </row>
    <row r="16" spans="2:443" ht="33" customHeight="1" x14ac:dyDescent="0.35">
      <c r="B16" s="14"/>
      <c r="C16" s="14"/>
      <c r="D16" s="55" t="s">
        <v>69</v>
      </c>
      <c r="E16" s="55" t="s">
        <v>99</v>
      </c>
      <c r="F16" s="55" t="s">
        <v>120</v>
      </c>
      <c r="G16" s="55" t="s">
        <v>76</v>
      </c>
      <c r="H16" s="55" t="s">
        <v>100</v>
      </c>
      <c r="I16" s="55" t="s">
        <v>111</v>
      </c>
      <c r="J16" s="56">
        <v>1698186888</v>
      </c>
      <c r="K16" s="55" t="s">
        <v>101</v>
      </c>
      <c r="L16" s="57">
        <v>0</v>
      </c>
      <c r="M16" s="57">
        <v>10279256.550000001</v>
      </c>
      <c r="N16" s="57">
        <v>68134369.019999996</v>
      </c>
      <c r="O16" s="57">
        <v>0</v>
      </c>
      <c r="P16" s="57">
        <v>0</v>
      </c>
      <c r="Q16" s="58" t="s">
        <v>173</v>
      </c>
      <c r="R16" s="54"/>
    </row>
    <row r="17" spans="2:18" ht="33" customHeight="1" x14ac:dyDescent="0.35">
      <c r="B17" s="14"/>
      <c r="C17" s="14"/>
      <c r="D17" s="55" t="s">
        <v>69</v>
      </c>
      <c r="E17" s="55" t="s">
        <v>97</v>
      </c>
      <c r="F17" s="55" t="s">
        <v>121</v>
      </c>
      <c r="G17" s="55" t="s">
        <v>76</v>
      </c>
      <c r="H17" s="55" t="s">
        <v>100</v>
      </c>
      <c r="I17" s="55" t="s">
        <v>111</v>
      </c>
      <c r="J17" s="56">
        <v>3000000000</v>
      </c>
      <c r="K17" s="55" t="s">
        <v>101</v>
      </c>
      <c r="L17" s="57">
        <v>0</v>
      </c>
      <c r="M17" s="57">
        <v>20126177.510000169</v>
      </c>
      <c r="N17" s="57">
        <v>135145629.72999999</v>
      </c>
      <c r="O17" s="57">
        <v>0</v>
      </c>
      <c r="P17" s="57">
        <v>0</v>
      </c>
      <c r="Q17" s="58" t="s">
        <v>174</v>
      </c>
      <c r="R17" s="54"/>
    </row>
    <row r="18" spans="2:18" ht="33" customHeight="1" x14ac:dyDescent="0.35">
      <c r="B18" s="14"/>
      <c r="C18" s="14"/>
      <c r="D18" s="55" t="s">
        <v>98</v>
      </c>
      <c r="E18" s="55" t="s">
        <v>73</v>
      </c>
      <c r="F18" s="55" t="s">
        <v>122</v>
      </c>
      <c r="G18" s="55" t="s">
        <v>76</v>
      </c>
      <c r="H18" s="55" t="s">
        <v>100</v>
      </c>
      <c r="I18" s="55" t="s">
        <v>111</v>
      </c>
      <c r="J18" s="56" t="s">
        <v>123</v>
      </c>
      <c r="K18" s="55" t="s">
        <v>101</v>
      </c>
      <c r="L18" s="57">
        <v>0</v>
      </c>
      <c r="M18" s="57">
        <v>0</v>
      </c>
      <c r="N18" s="57">
        <v>0</v>
      </c>
      <c r="O18" s="57">
        <v>25333212.390000001</v>
      </c>
      <c r="P18" s="57">
        <v>4923171.3100000005</v>
      </c>
      <c r="Q18" s="59" t="s">
        <v>176</v>
      </c>
      <c r="R18" s="54"/>
    </row>
    <row r="19" spans="2:18" ht="33" customHeight="1" x14ac:dyDescent="0.35">
      <c r="B19" s="14"/>
      <c r="C19" s="14"/>
      <c r="D19" s="55" t="s">
        <v>98</v>
      </c>
      <c r="E19" s="55" t="s">
        <v>73</v>
      </c>
      <c r="F19" s="55" t="s">
        <v>124</v>
      </c>
      <c r="G19" s="55" t="s">
        <v>76</v>
      </c>
      <c r="H19" s="55" t="s">
        <v>100</v>
      </c>
      <c r="I19" s="55" t="s">
        <v>111</v>
      </c>
      <c r="J19" s="56" t="s">
        <v>125</v>
      </c>
      <c r="K19" s="55" t="s">
        <v>101</v>
      </c>
      <c r="L19" s="57">
        <v>0</v>
      </c>
      <c r="M19" s="57">
        <v>0</v>
      </c>
      <c r="N19" s="57">
        <v>0</v>
      </c>
      <c r="O19" s="57">
        <v>0</v>
      </c>
      <c r="P19" s="57">
        <v>3877011.32</v>
      </c>
      <c r="Q19" s="59" t="s">
        <v>177</v>
      </c>
      <c r="R19" s="54"/>
    </row>
    <row r="20" spans="2:18" ht="33" customHeight="1" x14ac:dyDescent="0.35">
      <c r="B20" s="14"/>
      <c r="C20" s="14"/>
      <c r="D20" s="55" t="s">
        <v>98</v>
      </c>
      <c r="E20" s="55" t="s">
        <v>73</v>
      </c>
      <c r="F20" s="55" t="s">
        <v>126</v>
      </c>
      <c r="G20" s="55" t="s">
        <v>76</v>
      </c>
      <c r="H20" s="55" t="s">
        <v>100</v>
      </c>
      <c r="I20" s="55" t="s">
        <v>111</v>
      </c>
      <c r="J20" s="56" t="s">
        <v>125</v>
      </c>
      <c r="K20" s="55" t="s">
        <v>101</v>
      </c>
      <c r="L20" s="57">
        <v>0</v>
      </c>
      <c r="M20" s="57">
        <v>0</v>
      </c>
      <c r="N20" s="57">
        <v>0</v>
      </c>
      <c r="O20" s="57">
        <v>0</v>
      </c>
      <c r="P20" s="57">
        <v>3007040.5100000002</v>
      </c>
      <c r="Q20" s="59" t="s">
        <v>178</v>
      </c>
      <c r="R20" s="54"/>
    </row>
    <row r="21" spans="2:18" ht="33" customHeight="1" x14ac:dyDescent="0.35">
      <c r="B21" s="14"/>
      <c r="C21" s="14"/>
      <c r="D21" s="55" t="s">
        <v>9</v>
      </c>
      <c r="E21" s="55" t="s">
        <v>95</v>
      </c>
      <c r="F21" s="55" t="s">
        <v>127</v>
      </c>
      <c r="G21" s="55" t="s">
        <v>71</v>
      </c>
      <c r="H21" s="55" t="s">
        <v>76</v>
      </c>
      <c r="I21" s="55" t="s">
        <v>128</v>
      </c>
      <c r="J21" s="56">
        <v>560000000</v>
      </c>
      <c r="K21" s="55" t="s">
        <v>101</v>
      </c>
      <c r="L21" s="57">
        <v>446275821.06999999</v>
      </c>
      <c r="M21" s="57">
        <v>30764907</v>
      </c>
      <c r="N21" s="57">
        <v>41737263</v>
      </c>
      <c r="O21" s="57">
        <v>0</v>
      </c>
      <c r="P21" s="57">
        <v>0</v>
      </c>
      <c r="Q21" s="58"/>
      <c r="R21" s="54"/>
    </row>
    <row r="22" spans="2:18" ht="33" customHeight="1" x14ac:dyDescent="0.35">
      <c r="B22" s="14"/>
      <c r="C22" s="14"/>
      <c r="D22" s="55" t="s">
        <v>9</v>
      </c>
      <c r="E22" s="55" t="s">
        <v>97</v>
      </c>
      <c r="F22" s="55" t="s">
        <v>129</v>
      </c>
      <c r="G22" s="55" t="s">
        <v>76</v>
      </c>
      <c r="H22" s="55" t="s">
        <v>76</v>
      </c>
      <c r="I22" s="55" t="s">
        <v>130</v>
      </c>
      <c r="J22" s="56">
        <v>130000000</v>
      </c>
      <c r="K22" s="55" t="s">
        <v>101</v>
      </c>
      <c r="L22" s="57">
        <v>102580942.44</v>
      </c>
      <c r="M22" s="57">
        <v>5017942.3600000003</v>
      </c>
      <c r="N22" s="57">
        <v>8066229.7200000007</v>
      </c>
      <c r="O22" s="57">
        <v>0</v>
      </c>
      <c r="P22" s="57">
        <v>0</v>
      </c>
      <c r="Q22" s="58"/>
      <c r="R22" s="54"/>
    </row>
    <row r="23" spans="2:18" ht="33" customHeight="1" x14ac:dyDescent="0.35">
      <c r="B23" s="14"/>
      <c r="C23" s="14"/>
      <c r="D23" s="55" t="s">
        <v>9</v>
      </c>
      <c r="E23" s="55" t="s">
        <v>73</v>
      </c>
      <c r="F23" s="55" t="s">
        <v>131</v>
      </c>
      <c r="G23" s="55" t="s">
        <v>71</v>
      </c>
      <c r="H23" s="55" t="s">
        <v>76</v>
      </c>
      <c r="I23" s="55" t="s">
        <v>132</v>
      </c>
      <c r="J23" s="56">
        <v>227045020</v>
      </c>
      <c r="K23" s="55" t="s">
        <v>101</v>
      </c>
      <c r="L23" s="57">
        <v>0</v>
      </c>
      <c r="M23" s="57">
        <v>83556362.579999998</v>
      </c>
      <c r="N23" s="57">
        <v>2725817.8</v>
      </c>
      <c r="O23" s="57">
        <v>0</v>
      </c>
      <c r="P23" s="57">
        <v>0</v>
      </c>
      <c r="Q23" s="58" t="s">
        <v>184</v>
      </c>
      <c r="R23" s="54"/>
    </row>
    <row r="24" spans="2:18" ht="33" customHeight="1" x14ac:dyDescent="0.35">
      <c r="B24" s="14"/>
      <c r="C24" s="14"/>
      <c r="D24" s="55" t="s">
        <v>68</v>
      </c>
      <c r="E24" s="55" t="s">
        <v>95</v>
      </c>
      <c r="F24" s="55" t="s">
        <v>133</v>
      </c>
      <c r="G24" s="55" t="s">
        <v>76</v>
      </c>
      <c r="H24" s="55" t="s">
        <v>100</v>
      </c>
      <c r="I24" s="55" t="s">
        <v>115</v>
      </c>
      <c r="J24" s="56" t="s">
        <v>134</v>
      </c>
      <c r="K24" s="55" t="s">
        <v>101</v>
      </c>
      <c r="L24" s="57"/>
      <c r="M24" s="57">
        <v>0</v>
      </c>
      <c r="N24" s="57">
        <v>0</v>
      </c>
      <c r="O24" s="57">
        <v>0</v>
      </c>
      <c r="P24" s="57">
        <v>0</v>
      </c>
      <c r="Q24" s="59" t="s">
        <v>151</v>
      </c>
      <c r="R24" s="54"/>
    </row>
    <row r="25" spans="2:18" ht="33" customHeight="1" x14ac:dyDescent="0.35">
      <c r="B25" s="14"/>
      <c r="C25" s="14"/>
      <c r="D25" s="55" t="s">
        <v>68</v>
      </c>
      <c r="E25" s="55" t="s">
        <v>99</v>
      </c>
      <c r="F25" s="55" t="s">
        <v>135</v>
      </c>
      <c r="G25" s="55" t="s">
        <v>76</v>
      </c>
      <c r="H25" s="55" t="s">
        <v>100</v>
      </c>
      <c r="I25" s="55" t="s">
        <v>115</v>
      </c>
      <c r="J25" s="56" t="s">
        <v>136</v>
      </c>
      <c r="K25" s="55" t="s">
        <v>101</v>
      </c>
      <c r="L25" s="57">
        <v>0</v>
      </c>
      <c r="M25" s="57">
        <v>0</v>
      </c>
      <c r="N25" s="57">
        <v>0</v>
      </c>
      <c r="O25" s="57">
        <v>0</v>
      </c>
      <c r="P25" s="57">
        <v>23240354.09</v>
      </c>
      <c r="Q25" s="59"/>
      <c r="R25" s="54"/>
    </row>
    <row r="26" spans="2:18" ht="33" customHeight="1" x14ac:dyDescent="0.35">
      <c r="B26" s="14"/>
      <c r="C26" s="14"/>
      <c r="D26" s="55" t="s">
        <v>68</v>
      </c>
      <c r="E26" s="55" t="s">
        <v>99</v>
      </c>
      <c r="F26" s="55" t="s">
        <v>138</v>
      </c>
      <c r="G26" s="55" t="s">
        <v>76</v>
      </c>
      <c r="H26" s="55" t="s">
        <v>100</v>
      </c>
      <c r="I26" s="55" t="s">
        <v>115</v>
      </c>
      <c r="J26" s="56" t="s">
        <v>137</v>
      </c>
      <c r="K26" s="55" t="s">
        <v>101</v>
      </c>
      <c r="L26" s="57">
        <v>0</v>
      </c>
      <c r="M26" s="57">
        <v>0</v>
      </c>
      <c r="N26" s="57">
        <v>0</v>
      </c>
      <c r="O26" s="57">
        <v>0</v>
      </c>
      <c r="P26" s="57">
        <v>2230255.7800000003</v>
      </c>
      <c r="Q26" s="59"/>
      <c r="R26" s="54"/>
    </row>
    <row r="27" spans="2:18" ht="33" customHeight="1" x14ac:dyDescent="0.35">
      <c r="B27" s="14"/>
      <c r="C27" s="14"/>
      <c r="D27" s="55" t="s">
        <v>68</v>
      </c>
      <c r="E27" s="55" t="s">
        <v>97</v>
      </c>
      <c r="F27" s="55" t="s">
        <v>146</v>
      </c>
      <c r="G27" s="55" t="s">
        <v>76</v>
      </c>
      <c r="H27" s="55" t="s">
        <v>100</v>
      </c>
      <c r="I27" s="55" t="s">
        <v>115</v>
      </c>
      <c r="J27" s="56" t="s">
        <v>150</v>
      </c>
      <c r="K27" s="55" t="s">
        <v>101</v>
      </c>
      <c r="L27" s="57">
        <v>0</v>
      </c>
      <c r="M27" s="57">
        <v>0</v>
      </c>
      <c r="N27" s="57">
        <v>0</v>
      </c>
      <c r="O27" s="57">
        <v>0</v>
      </c>
      <c r="P27" s="57">
        <v>42621565.670000002</v>
      </c>
      <c r="Q27" s="59" t="s">
        <v>181</v>
      </c>
      <c r="R27" s="54"/>
    </row>
    <row r="28" spans="2:18" ht="33" customHeight="1" x14ac:dyDescent="0.35">
      <c r="B28" s="14"/>
      <c r="C28" s="14"/>
      <c r="D28" s="55" t="s">
        <v>68</v>
      </c>
      <c r="E28" s="55" t="s">
        <v>97</v>
      </c>
      <c r="F28" s="55" t="s">
        <v>147</v>
      </c>
      <c r="G28" s="55" t="s">
        <v>76</v>
      </c>
      <c r="H28" s="55" t="s">
        <v>100</v>
      </c>
      <c r="I28" s="55" t="s">
        <v>115</v>
      </c>
      <c r="J28" s="56" t="s">
        <v>150</v>
      </c>
      <c r="K28" s="55" t="s">
        <v>101</v>
      </c>
      <c r="L28" s="57">
        <v>0</v>
      </c>
      <c r="M28" s="57">
        <v>0</v>
      </c>
      <c r="N28" s="57">
        <v>0</v>
      </c>
      <c r="O28" s="57">
        <v>0</v>
      </c>
      <c r="P28" s="57">
        <v>70179374.659999996</v>
      </c>
      <c r="Q28" s="59" t="s">
        <v>180</v>
      </c>
      <c r="R28" s="54"/>
    </row>
    <row r="29" spans="2:18" ht="33" customHeight="1" x14ac:dyDescent="0.35">
      <c r="B29" s="14"/>
      <c r="C29" s="14"/>
      <c r="D29" s="55" t="s">
        <v>68</v>
      </c>
      <c r="E29" s="55" t="s">
        <v>97</v>
      </c>
      <c r="F29" s="55" t="s">
        <v>148</v>
      </c>
      <c r="G29" s="55" t="s">
        <v>76</v>
      </c>
      <c r="H29" s="55" t="s">
        <v>100</v>
      </c>
      <c r="I29" s="55" t="s">
        <v>115</v>
      </c>
      <c r="J29" s="56" t="s">
        <v>150</v>
      </c>
      <c r="K29" s="55" t="s">
        <v>101</v>
      </c>
      <c r="L29" s="57">
        <v>0</v>
      </c>
      <c r="M29" s="57">
        <v>0</v>
      </c>
      <c r="N29" s="57">
        <v>0</v>
      </c>
      <c r="O29" s="57">
        <v>0</v>
      </c>
      <c r="P29" s="57">
        <v>59605464.43</v>
      </c>
      <c r="Q29" s="59" t="s">
        <v>179</v>
      </c>
      <c r="R29" s="54"/>
    </row>
    <row r="30" spans="2:18" ht="33" customHeight="1" x14ac:dyDescent="0.35">
      <c r="B30" s="14"/>
      <c r="C30" s="14"/>
      <c r="D30" s="55" t="s">
        <v>68</v>
      </c>
      <c r="E30" s="55" t="s">
        <v>97</v>
      </c>
      <c r="F30" s="55" t="s">
        <v>149</v>
      </c>
      <c r="G30" s="55" t="s">
        <v>76</v>
      </c>
      <c r="H30" s="55" t="s">
        <v>100</v>
      </c>
      <c r="I30" s="55" t="s">
        <v>115</v>
      </c>
      <c r="J30" s="56" t="s">
        <v>150</v>
      </c>
      <c r="K30" s="55" t="s">
        <v>101</v>
      </c>
      <c r="L30" s="57">
        <v>0</v>
      </c>
      <c r="M30" s="57">
        <v>0</v>
      </c>
      <c r="N30" s="57">
        <v>0</v>
      </c>
      <c r="O30" s="57">
        <v>0</v>
      </c>
      <c r="P30" s="57">
        <v>33057622.34</v>
      </c>
      <c r="Q30" s="59" t="s">
        <v>180</v>
      </c>
      <c r="R30" s="54"/>
    </row>
    <row r="31" spans="2:18" ht="33" customHeight="1" x14ac:dyDescent="0.35">
      <c r="B31" s="14"/>
      <c r="C31" s="14"/>
      <c r="D31" s="55" t="s">
        <v>69</v>
      </c>
      <c r="E31" s="55" t="s">
        <v>97</v>
      </c>
      <c r="F31" s="55" t="s">
        <v>157</v>
      </c>
      <c r="G31" s="55" t="s">
        <v>76</v>
      </c>
      <c r="H31" s="55" t="s">
        <v>100</v>
      </c>
      <c r="I31" s="55" t="s">
        <v>115</v>
      </c>
      <c r="J31" s="56">
        <v>6300000000</v>
      </c>
      <c r="K31" s="55" t="s">
        <v>101</v>
      </c>
      <c r="L31" s="57">
        <v>6286800322.1000004</v>
      </c>
      <c r="M31" s="57">
        <v>2844177.24</v>
      </c>
      <c r="N31" s="57">
        <v>113094455.17</v>
      </c>
      <c r="O31" s="57">
        <v>0</v>
      </c>
      <c r="P31" s="57">
        <v>0</v>
      </c>
      <c r="Q31" s="59"/>
      <c r="R31" s="54"/>
    </row>
    <row r="32" spans="2:18" ht="33" customHeight="1" x14ac:dyDescent="0.35">
      <c r="B32" s="14"/>
      <c r="C32" s="14"/>
      <c r="D32" s="55" t="s">
        <v>69</v>
      </c>
      <c r="E32" s="55" t="s">
        <v>73</v>
      </c>
      <c r="F32" s="55" t="s">
        <v>158</v>
      </c>
      <c r="G32" s="55" t="s">
        <v>76</v>
      </c>
      <c r="H32" s="55" t="s">
        <v>100</v>
      </c>
      <c r="I32" s="55" t="s">
        <v>115</v>
      </c>
      <c r="J32" s="56">
        <v>3000000000</v>
      </c>
      <c r="K32" s="55" t="s">
        <v>101</v>
      </c>
      <c r="L32" s="57">
        <v>2995078739.6499996</v>
      </c>
      <c r="M32" s="57">
        <v>2049136.32</v>
      </c>
      <c r="N32" s="57">
        <v>77829216.889999986</v>
      </c>
      <c r="O32" s="57">
        <v>0</v>
      </c>
      <c r="P32" s="57">
        <v>0</v>
      </c>
      <c r="Q32" s="59"/>
      <c r="R32" s="54"/>
    </row>
    <row r="33" spans="2:18" ht="33" customHeight="1" x14ac:dyDescent="0.35">
      <c r="B33" s="14"/>
      <c r="C33" s="14"/>
      <c r="D33" s="55" t="s">
        <v>69</v>
      </c>
      <c r="E33" s="55" t="s">
        <v>73</v>
      </c>
      <c r="F33" s="55" t="s">
        <v>159</v>
      </c>
      <c r="G33" s="55" t="s">
        <v>76</v>
      </c>
      <c r="H33" s="55" t="s">
        <v>100</v>
      </c>
      <c r="I33" s="55" t="s">
        <v>115</v>
      </c>
      <c r="J33" s="56">
        <v>1500000000</v>
      </c>
      <c r="K33" s="55" t="s">
        <v>101</v>
      </c>
      <c r="L33" s="57">
        <v>1497561015.7</v>
      </c>
      <c r="M33" s="57">
        <v>1024582.98</v>
      </c>
      <c r="N33" s="57">
        <v>39774095.469999999</v>
      </c>
      <c r="O33" s="57">
        <v>0</v>
      </c>
      <c r="P33" s="57">
        <v>0</v>
      </c>
      <c r="Q33" s="59"/>
      <c r="R33" s="54"/>
    </row>
    <row r="34" spans="2:18" ht="33" customHeight="1" x14ac:dyDescent="0.35">
      <c r="B34" s="14"/>
      <c r="C34" s="14"/>
      <c r="D34" s="55" t="s">
        <v>69</v>
      </c>
      <c r="E34" s="55" t="s">
        <v>73</v>
      </c>
      <c r="F34" s="55" t="s">
        <v>160</v>
      </c>
      <c r="G34" s="55" t="s">
        <v>76</v>
      </c>
      <c r="H34" s="55" t="s">
        <v>100</v>
      </c>
      <c r="I34" s="55" t="s">
        <v>115</v>
      </c>
      <c r="J34" s="56">
        <v>4500000000</v>
      </c>
      <c r="K34" s="55" t="s">
        <v>101</v>
      </c>
      <c r="L34" s="57">
        <v>4487720319.7299995</v>
      </c>
      <c r="M34" s="57">
        <v>7646619.1599999992</v>
      </c>
      <c r="N34" s="57">
        <v>118322767.96000001</v>
      </c>
      <c r="O34" s="57">
        <v>0</v>
      </c>
      <c r="P34" s="57">
        <v>0</v>
      </c>
      <c r="Q34" s="59"/>
      <c r="R34" s="54"/>
    </row>
    <row r="35" spans="2:18" ht="33" customHeight="1" x14ac:dyDescent="0.35">
      <c r="B35" s="14"/>
      <c r="C35" s="14"/>
      <c r="D35" s="55" t="s">
        <v>69</v>
      </c>
      <c r="E35" s="55" t="s">
        <v>73</v>
      </c>
      <c r="F35" s="55" t="s">
        <v>161</v>
      </c>
      <c r="G35" s="55" t="s">
        <v>76</v>
      </c>
      <c r="H35" s="55" t="s">
        <v>100</v>
      </c>
      <c r="I35" s="55" t="s">
        <v>115</v>
      </c>
      <c r="J35" s="56">
        <v>1500000000</v>
      </c>
      <c r="K35" s="55" t="s">
        <v>101</v>
      </c>
      <c r="L35" s="57">
        <v>1497539369.8299999</v>
      </c>
      <c r="M35" s="57">
        <v>1024568.16</v>
      </c>
      <c r="N35" s="57">
        <v>40346128.659999996</v>
      </c>
      <c r="O35" s="57">
        <v>0</v>
      </c>
      <c r="P35" s="57">
        <v>0</v>
      </c>
      <c r="Q35" s="59"/>
      <c r="R35" s="54"/>
    </row>
    <row r="36" spans="2:18" ht="33" customHeight="1" x14ac:dyDescent="0.35">
      <c r="B36" s="14"/>
      <c r="C36" s="14"/>
      <c r="D36" s="55" t="s">
        <v>69</v>
      </c>
      <c r="E36" s="55" t="s">
        <v>73</v>
      </c>
      <c r="F36" s="55" t="s">
        <v>162</v>
      </c>
      <c r="G36" s="55" t="s">
        <v>76</v>
      </c>
      <c r="H36" s="55" t="s">
        <v>100</v>
      </c>
      <c r="I36" s="55" t="s">
        <v>115</v>
      </c>
      <c r="J36" s="56">
        <v>786561295</v>
      </c>
      <c r="K36" s="55" t="s">
        <v>101</v>
      </c>
      <c r="L36" s="57">
        <v>767318092.97000003</v>
      </c>
      <c r="M36" s="57">
        <v>1307432.04</v>
      </c>
      <c r="N36" s="57">
        <v>20524590.990000002</v>
      </c>
      <c r="O36" s="57">
        <v>0</v>
      </c>
      <c r="P36" s="57">
        <v>0</v>
      </c>
      <c r="Q36" s="59"/>
      <c r="R36" s="54"/>
    </row>
    <row r="37" spans="2:18" ht="24" x14ac:dyDescent="0.35">
      <c r="B37" s="14"/>
      <c r="C37" s="14"/>
      <c r="D37" s="55" t="s">
        <v>69</v>
      </c>
      <c r="E37" s="55" t="s">
        <v>99</v>
      </c>
      <c r="F37" s="55" t="s">
        <v>163</v>
      </c>
      <c r="G37" s="55" t="s">
        <v>76</v>
      </c>
      <c r="H37" s="55" t="s">
        <v>100</v>
      </c>
      <c r="I37" s="55" t="s">
        <v>115</v>
      </c>
      <c r="J37" s="56">
        <v>500000000</v>
      </c>
      <c r="K37" s="55" t="s">
        <v>101</v>
      </c>
      <c r="L37" s="57">
        <v>498220048.74000001</v>
      </c>
      <c r="M37" s="57">
        <v>188398.39999999997</v>
      </c>
      <c r="N37" s="57">
        <v>14297757.289999999</v>
      </c>
      <c r="O37" s="57">
        <v>0</v>
      </c>
      <c r="P37" s="57">
        <v>0</v>
      </c>
      <c r="Q37" s="59"/>
      <c r="R37" s="54"/>
    </row>
    <row r="38" spans="2:18" ht="24" x14ac:dyDescent="0.35">
      <c r="B38" s="14"/>
      <c r="C38" s="14"/>
      <c r="D38" s="55" t="s">
        <v>69</v>
      </c>
      <c r="E38" s="55" t="s">
        <v>99</v>
      </c>
      <c r="F38" s="55" t="s">
        <v>164</v>
      </c>
      <c r="G38" s="55" t="s">
        <v>76</v>
      </c>
      <c r="H38" s="55" t="s">
        <v>100</v>
      </c>
      <c r="I38" s="55" t="s">
        <v>115</v>
      </c>
      <c r="J38" s="56">
        <v>650000000</v>
      </c>
      <c r="K38" s="55" t="s">
        <v>101</v>
      </c>
      <c r="L38" s="57">
        <v>647686063.34000003</v>
      </c>
      <c r="M38" s="57">
        <v>244917.92</v>
      </c>
      <c r="N38" s="57">
        <v>18277559.960000001</v>
      </c>
      <c r="O38" s="57">
        <v>0</v>
      </c>
      <c r="P38" s="57">
        <v>0</v>
      </c>
      <c r="Q38" s="59"/>
      <c r="R38" s="54"/>
    </row>
    <row r="39" spans="2:18" ht="24" x14ac:dyDescent="0.35">
      <c r="B39" s="14"/>
      <c r="C39" s="14"/>
      <c r="D39" s="55" t="s">
        <v>98</v>
      </c>
      <c r="E39" s="55" t="s">
        <v>97</v>
      </c>
      <c r="F39" s="55" t="s">
        <v>170</v>
      </c>
      <c r="G39" s="55" t="s">
        <v>76</v>
      </c>
      <c r="H39" s="55" t="s">
        <v>100</v>
      </c>
      <c r="I39" s="55" t="s">
        <v>115</v>
      </c>
      <c r="J39" s="56" t="s">
        <v>123</v>
      </c>
      <c r="K39" s="55" t="s">
        <v>101</v>
      </c>
      <c r="L39" s="57">
        <v>0</v>
      </c>
      <c r="M39" s="57">
        <v>0</v>
      </c>
      <c r="N39" s="57">
        <v>0</v>
      </c>
      <c r="O39" s="57">
        <v>0</v>
      </c>
      <c r="P39" s="57">
        <v>1393093.1099999999</v>
      </c>
      <c r="Q39" s="59" t="s">
        <v>182</v>
      </c>
      <c r="R39" s="54"/>
    </row>
    <row r="40" spans="2:18" ht="24" x14ac:dyDescent="0.35">
      <c r="B40" s="14"/>
      <c r="C40" s="14"/>
      <c r="D40" s="55" t="s">
        <v>102</v>
      </c>
      <c r="E40" s="55" t="s">
        <v>97</v>
      </c>
      <c r="F40" s="55" t="s">
        <v>185</v>
      </c>
      <c r="G40" s="55" t="s">
        <v>76</v>
      </c>
      <c r="H40" s="55" t="s">
        <v>100</v>
      </c>
      <c r="I40" s="55" t="s">
        <v>115</v>
      </c>
      <c r="J40" s="56" t="s">
        <v>191</v>
      </c>
      <c r="K40" s="55" t="s">
        <v>101</v>
      </c>
      <c r="L40" s="57">
        <v>0</v>
      </c>
      <c r="M40" s="57">
        <v>0</v>
      </c>
      <c r="N40" s="57">
        <v>0</v>
      </c>
      <c r="O40" s="57">
        <v>0</v>
      </c>
      <c r="P40" s="57">
        <v>6045172.5499999998</v>
      </c>
      <c r="Q40" s="59" t="s">
        <v>192</v>
      </c>
      <c r="R40" s="54"/>
    </row>
    <row r="41" spans="2:18" ht="24" x14ac:dyDescent="0.35">
      <c r="B41" s="14"/>
      <c r="C41" s="14"/>
      <c r="D41" s="55" t="s">
        <v>102</v>
      </c>
      <c r="E41" s="55" t="s">
        <v>97</v>
      </c>
      <c r="F41" s="55" t="s">
        <v>186</v>
      </c>
      <c r="G41" s="55" t="s">
        <v>76</v>
      </c>
      <c r="H41" s="55" t="s">
        <v>100</v>
      </c>
      <c r="I41" s="55" t="s">
        <v>115</v>
      </c>
      <c r="J41" s="56" t="s">
        <v>191</v>
      </c>
      <c r="K41" s="55" t="s">
        <v>101</v>
      </c>
      <c r="L41" s="57">
        <v>0</v>
      </c>
      <c r="M41" s="57">
        <v>0</v>
      </c>
      <c r="N41" s="57">
        <v>0</v>
      </c>
      <c r="O41" s="57">
        <v>0</v>
      </c>
      <c r="P41" s="57">
        <v>2905112.04</v>
      </c>
      <c r="Q41" s="59" t="s">
        <v>192</v>
      </c>
      <c r="R41" s="54"/>
    </row>
    <row r="42" spans="2:18" ht="24" x14ac:dyDescent="0.35">
      <c r="B42" s="14"/>
      <c r="C42" s="14"/>
      <c r="D42" s="55" t="s">
        <v>102</v>
      </c>
      <c r="E42" s="55" t="s">
        <v>97</v>
      </c>
      <c r="F42" s="55" t="s">
        <v>187</v>
      </c>
      <c r="G42" s="55" t="s">
        <v>76</v>
      </c>
      <c r="H42" s="55" t="s">
        <v>100</v>
      </c>
      <c r="I42" s="55" t="s">
        <v>115</v>
      </c>
      <c r="J42" s="56" t="s">
        <v>191</v>
      </c>
      <c r="K42" s="55" t="s">
        <v>101</v>
      </c>
      <c r="L42" s="57">
        <v>0</v>
      </c>
      <c r="M42" s="57">
        <v>0</v>
      </c>
      <c r="N42" s="57">
        <v>0</v>
      </c>
      <c r="O42" s="57">
        <v>0</v>
      </c>
      <c r="P42" s="57">
        <v>1452577.02</v>
      </c>
      <c r="Q42" s="59" t="s">
        <v>192</v>
      </c>
      <c r="R42" s="54"/>
    </row>
    <row r="43" spans="2:18" ht="24" x14ac:dyDescent="0.35">
      <c r="B43" s="14"/>
      <c r="C43" s="14"/>
      <c r="D43" s="55" t="s">
        <v>102</v>
      </c>
      <c r="E43" s="55" t="s">
        <v>97</v>
      </c>
      <c r="F43" s="55" t="s">
        <v>188</v>
      </c>
      <c r="G43" s="55" t="s">
        <v>76</v>
      </c>
      <c r="H43" s="55" t="s">
        <v>100</v>
      </c>
      <c r="I43" s="55" t="s">
        <v>115</v>
      </c>
      <c r="J43" s="56" t="s">
        <v>191</v>
      </c>
      <c r="K43" s="55" t="s">
        <v>101</v>
      </c>
      <c r="L43" s="57">
        <v>0</v>
      </c>
      <c r="M43" s="57">
        <v>0</v>
      </c>
      <c r="N43" s="57">
        <v>0</v>
      </c>
      <c r="O43" s="57">
        <v>0</v>
      </c>
      <c r="P43" s="57">
        <v>4354259.5999999996</v>
      </c>
      <c r="Q43" s="59" t="s">
        <v>192</v>
      </c>
      <c r="R43" s="54"/>
    </row>
    <row r="44" spans="2:18" ht="24" x14ac:dyDescent="0.35">
      <c r="B44" s="14"/>
      <c r="C44" s="14"/>
      <c r="D44" s="55" t="s">
        <v>102</v>
      </c>
      <c r="E44" s="55" t="s">
        <v>97</v>
      </c>
      <c r="F44" s="55" t="s">
        <v>189</v>
      </c>
      <c r="G44" s="55" t="s">
        <v>76</v>
      </c>
      <c r="H44" s="55" t="s">
        <v>100</v>
      </c>
      <c r="I44" s="55" t="s">
        <v>115</v>
      </c>
      <c r="J44" s="56" t="s">
        <v>191</v>
      </c>
      <c r="K44" s="55" t="s">
        <v>101</v>
      </c>
      <c r="L44" s="57">
        <v>0</v>
      </c>
      <c r="M44" s="57">
        <v>0</v>
      </c>
      <c r="N44" s="57">
        <v>0</v>
      </c>
      <c r="O44" s="57">
        <v>0</v>
      </c>
      <c r="P44" s="57">
        <v>1452556.02</v>
      </c>
      <c r="Q44" s="59" t="s">
        <v>192</v>
      </c>
      <c r="R44" s="54"/>
    </row>
    <row r="45" spans="2:18" ht="24" x14ac:dyDescent="0.35">
      <c r="B45" s="14"/>
      <c r="C45" s="14"/>
      <c r="D45" s="55" t="s">
        <v>102</v>
      </c>
      <c r="E45" s="55" t="s">
        <v>97</v>
      </c>
      <c r="F45" s="55" t="s">
        <v>190</v>
      </c>
      <c r="G45" s="55" t="s">
        <v>76</v>
      </c>
      <c r="H45" s="55" t="s">
        <v>100</v>
      </c>
      <c r="I45" s="55" t="s">
        <v>115</v>
      </c>
      <c r="J45" s="56" t="s">
        <v>191</v>
      </c>
      <c r="K45" s="55" t="s">
        <v>101</v>
      </c>
      <c r="L45" s="57">
        <v>0</v>
      </c>
      <c r="M45" s="57">
        <v>0</v>
      </c>
      <c r="N45" s="57">
        <v>0</v>
      </c>
      <c r="O45" s="57">
        <v>0</v>
      </c>
      <c r="P45" s="57">
        <v>744498.75</v>
      </c>
      <c r="Q45" s="59" t="s">
        <v>192</v>
      </c>
      <c r="R45" s="54"/>
    </row>
    <row r="46" spans="2:18" ht="24" x14ac:dyDescent="0.35">
      <c r="B46" s="14"/>
      <c r="C46" s="14"/>
      <c r="D46" s="60"/>
      <c r="E46" s="60"/>
      <c r="F46" s="60"/>
      <c r="G46" s="60"/>
      <c r="H46" s="60"/>
      <c r="I46" s="60"/>
      <c r="J46" s="57"/>
      <c r="K46" s="60"/>
      <c r="L46" s="57"/>
      <c r="M46" s="57"/>
      <c r="N46" s="57"/>
      <c r="O46" s="57"/>
      <c r="P46" s="57"/>
      <c r="Q46" s="61"/>
      <c r="R46" s="54"/>
    </row>
    <row r="47" spans="2:18" ht="24" x14ac:dyDescent="0.35">
      <c r="B47" s="14"/>
      <c r="C47" s="14"/>
      <c r="D47" s="60"/>
      <c r="E47" s="60"/>
      <c r="F47" s="60"/>
      <c r="G47" s="60"/>
      <c r="H47" s="60"/>
      <c r="I47" s="60"/>
      <c r="J47" s="57"/>
      <c r="K47" s="60"/>
      <c r="L47" s="57"/>
      <c r="M47" s="57"/>
      <c r="N47" s="57"/>
      <c r="O47" s="57"/>
      <c r="P47" s="57"/>
      <c r="Q47" s="61"/>
      <c r="R47" s="54"/>
    </row>
    <row r="48" spans="2:18" ht="24" x14ac:dyDescent="0.35">
      <c r="B48" s="14"/>
      <c r="C48" s="14"/>
      <c r="D48" s="60"/>
      <c r="E48" s="60"/>
      <c r="F48" s="60"/>
      <c r="G48" s="60"/>
      <c r="H48" s="60"/>
      <c r="I48" s="60"/>
      <c r="J48" s="57"/>
      <c r="K48" s="60"/>
      <c r="L48" s="57"/>
      <c r="M48" s="57"/>
      <c r="N48" s="57"/>
      <c r="O48" s="57"/>
      <c r="P48" s="57"/>
      <c r="Q48" s="61"/>
      <c r="R48" s="54"/>
    </row>
    <row r="49" spans="2:18" ht="24" x14ac:dyDescent="0.35">
      <c r="B49" s="14"/>
      <c r="C49" s="14"/>
      <c r="D49" s="60"/>
      <c r="E49" s="60"/>
      <c r="F49" s="60"/>
      <c r="G49" s="60"/>
      <c r="H49" s="60"/>
      <c r="I49" s="60"/>
      <c r="J49" s="57"/>
      <c r="K49" s="60"/>
      <c r="L49" s="57"/>
      <c r="M49" s="57"/>
      <c r="N49" s="57"/>
      <c r="O49" s="57"/>
      <c r="P49" s="57"/>
      <c r="Q49" s="61"/>
      <c r="R49" s="54"/>
    </row>
    <row r="50" spans="2:18" ht="24.75" thickBot="1" x14ac:dyDescent="0.4">
      <c r="B50" s="14"/>
      <c r="C50" s="14"/>
      <c r="D50" s="62"/>
      <c r="E50" s="62"/>
      <c r="F50" s="62"/>
      <c r="G50" s="62"/>
      <c r="H50" s="62"/>
      <c r="I50" s="62"/>
      <c r="J50" s="63"/>
      <c r="K50" s="62"/>
      <c r="L50" s="63"/>
      <c r="M50" s="63"/>
      <c r="N50" s="63"/>
      <c r="O50" s="63"/>
      <c r="P50" s="63"/>
      <c r="Q50" s="64"/>
      <c r="R50" s="54"/>
    </row>
    <row r="51" spans="2:18" ht="65.25" customHeight="1" x14ac:dyDescent="0.35">
      <c r="B51" s="15" t="s">
        <v>79</v>
      </c>
      <c r="C51" s="15" t="s">
        <v>93</v>
      </c>
      <c r="D51" s="65" t="s">
        <v>70</v>
      </c>
      <c r="E51" s="55" t="s">
        <v>140</v>
      </c>
      <c r="F51" s="66" t="s">
        <v>165</v>
      </c>
      <c r="G51" s="55" t="s">
        <v>71</v>
      </c>
      <c r="H51" s="55" t="s">
        <v>100</v>
      </c>
      <c r="I51" s="55" t="s">
        <v>111</v>
      </c>
      <c r="J51" s="67">
        <v>200000000</v>
      </c>
      <c r="K51" s="55" t="s">
        <v>101</v>
      </c>
      <c r="L51" s="52">
        <v>0</v>
      </c>
      <c r="M51" s="68">
        <v>200000000</v>
      </c>
      <c r="N51" s="68">
        <v>7658976.129999999</v>
      </c>
      <c r="O51" s="68">
        <v>0</v>
      </c>
      <c r="P51" s="68">
        <v>0</v>
      </c>
      <c r="Q51" s="59" t="s">
        <v>183</v>
      </c>
      <c r="R51" s="54"/>
    </row>
    <row r="52" spans="2:18" ht="33" customHeight="1" x14ac:dyDescent="0.35">
      <c r="B52" s="14"/>
      <c r="C52" s="14"/>
      <c r="D52" s="65" t="s">
        <v>70</v>
      </c>
      <c r="E52" s="55" t="s">
        <v>140</v>
      </c>
      <c r="F52" s="55" t="s">
        <v>166</v>
      </c>
      <c r="G52" s="55" t="s">
        <v>71</v>
      </c>
      <c r="H52" s="55" t="s">
        <v>100</v>
      </c>
      <c r="I52" s="55" t="s">
        <v>111</v>
      </c>
      <c r="J52" s="67">
        <v>100000000</v>
      </c>
      <c r="K52" s="55" t="s">
        <v>101</v>
      </c>
      <c r="L52" s="52">
        <v>0</v>
      </c>
      <c r="M52" s="68">
        <v>100000000</v>
      </c>
      <c r="N52" s="68">
        <v>3829488.4800000004</v>
      </c>
      <c r="O52" s="68">
        <v>0</v>
      </c>
      <c r="P52" s="68">
        <v>0</v>
      </c>
      <c r="Q52" s="59" t="s">
        <v>183</v>
      </c>
      <c r="R52" s="54"/>
    </row>
    <row r="53" spans="2:18" ht="33" customHeight="1" x14ac:dyDescent="0.35">
      <c r="B53" s="14"/>
      <c r="C53" s="14"/>
      <c r="D53" s="65" t="s">
        <v>70</v>
      </c>
      <c r="E53" s="55" t="s">
        <v>140</v>
      </c>
      <c r="F53" s="55" t="s">
        <v>154</v>
      </c>
      <c r="G53" s="55" t="s">
        <v>71</v>
      </c>
      <c r="H53" s="55" t="s">
        <v>100</v>
      </c>
      <c r="I53" s="55" t="s">
        <v>111</v>
      </c>
      <c r="J53" s="67">
        <v>150000000</v>
      </c>
      <c r="K53" s="55" t="s">
        <v>101</v>
      </c>
      <c r="L53" s="52">
        <v>0</v>
      </c>
      <c r="M53" s="68">
        <v>150000000</v>
      </c>
      <c r="N53" s="68">
        <v>6505840.2800000003</v>
      </c>
      <c r="O53" s="68">
        <v>0</v>
      </c>
      <c r="P53" s="68">
        <v>0</v>
      </c>
      <c r="Q53" s="59" t="s">
        <v>193</v>
      </c>
      <c r="R53" s="54"/>
    </row>
    <row r="54" spans="2:18" ht="33" customHeight="1" x14ac:dyDescent="0.35">
      <c r="B54" s="14"/>
      <c r="C54" s="14"/>
      <c r="D54" s="65" t="s">
        <v>70</v>
      </c>
      <c r="E54" s="55" t="s">
        <v>140</v>
      </c>
      <c r="F54" s="55" t="s">
        <v>155</v>
      </c>
      <c r="G54" s="55" t="s">
        <v>71</v>
      </c>
      <c r="H54" s="55" t="s">
        <v>100</v>
      </c>
      <c r="I54" s="55" t="s">
        <v>111</v>
      </c>
      <c r="J54" s="67">
        <v>450000000</v>
      </c>
      <c r="K54" s="55" t="s">
        <v>101</v>
      </c>
      <c r="L54" s="52">
        <v>0</v>
      </c>
      <c r="M54" s="68">
        <v>450000000</v>
      </c>
      <c r="N54" s="68">
        <v>22168332.180000003</v>
      </c>
      <c r="O54" s="68">
        <v>0</v>
      </c>
      <c r="P54" s="68">
        <v>0</v>
      </c>
      <c r="Q54" s="59" t="s">
        <v>193</v>
      </c>
      <c r="R54" s="54"/>
    </row>
    <row r="55" spans="2:18" ht="33" customHeight="1" x14ac:dyDescent="0.35">
      <c r="B55" s="14"/>
      <c r="C55" s="14"/>
      <c r="D55" s="65" t="s">
        <v>70</v>
      </c>
      <c r="E55" s="55" t="s">
        <v>153</v>
      </c>
      <c r="F55" s="55" t="s">
        <v>156</v>
      </c>
      <c r="G55" s="55" t="s">
        <v>71</v>
      </c>
      <c r="H55" s="55" t="s">
        <v>100</v>
      </c>
      <c r="I55" s="55" t="s">
        <v>111</v>
      </c>
      <c r="J55" s="67">
        <v>680000000</v>
      </c>
      <c r="K55" s="55" t="s">
        <v>101</v>
      </c>
      <c r="L55" s="52">
        <v>0</v>
      </c>
      <c r="M55" s="68">
        <v>680000000</v>
      </c>
      <c r="N55" s="68">
        <v>39472196.359999999</v>
      </c>
      <c r="O55" s="68">
        <v>0</v>
      </c>
      <c r="P55" s="68">
        <v>0</v>
      </c>
      <c r="Q55" s="59" t="s">
        <v>193</v>
      </c>
      <c r="R55" s="54"/>
    </row>
    <row r="56" spans="2:18" ht="33" customHeight="1" x14ac:dyDescent="0.35">
      <c r="B56" s="14"/>
      <c r="C56" s="14"/>
      <c r="D56" s="65" t="s">
        <v>70</v>
      </c>
      <c r="E56" s="55" t="s">
        <v>140</v>
      </c>
      <c r="F56" s="55" t="s">
        <v>167</v>
      </c>
      <c r="G56" s="55" t="s">
        <v>71</v>
      </c>
      <c r="H56" s="55" t="s">
        <v>100</v>
      </c>
      <c r="I56" s="55" t="s">
        <v>111</v>
      </c>
      <c r="J56" s="67">
        <v>212000000</v>
      </c>
      <c r="K56" s="55" t="s">
        <v>101</v>
      </c>
      <c r="L56" s="52">
        <v>94222225</v>
      </c>
      <c r="M56" s="68">
        <v>117777775</v>
      </c>
      <c r="N56" s="68">
        <v>9893022.0399999991</v>
      </c>
      <c r="O56" s="68">
        <v>6148000</v>
      </c>
      <c r="P56" s="68">
        <v>0</v>
      </c>
      <c r="Q56" s="59"/>
      <c r="R56" s="54"/>
    </row>
    <row r="57" spans="2:18" ht="33" customHeight="1" x14ac:dyDescent="0.35">
      <c r="B57" s="14"/>
      <c r="C57" s="14"/>
      <c r="D57" s="65" t="s">
        <v>70</v>
      </c>
      <c r="E57" s="55" t="s">
        <v>99</v>
      </c>
      <c r="F57" s="55" t="s">
        <v>168</v>
      </c>
      <c r="G57" s="55" t="s">
        <v>71</v>
      </c>
      <c r="H57" s="55" t="s">
        <v>100</v>
      </c>
      <c r="I57" s="55" t="s">
        <v>111</v>
      </c>
      <c r="J57" s="67">
        <v>260000000</v>
      </c>
      <c r="K57" s="55" t="s">
        <v>101</v>
      </c>
      <c r="L57" s="52">
        <v>144444444.44</v>
      </c>
      <c r="M57" s="68">
        <v>115555555.56</v>
      </c>
      <c r="N57" s="68">
        <v>12637226.16</v>
      </c>
      <c r="O57" s="68">
        <v>0</v>
      </c>
      <c r="P57" s="68">
        <v>0</v>
      </c>
      <c r="Q57" s="59"/>
      <c r="R57" s="54"/>
    </row>
    <row r="58" spans="2:18" ht="33" customHeight="1" x14ac:dyDescent="0.35">
      <c r="B58" s="14"/>
      <c r="C58" s="14"/>
      <c r="D58" s="65" t="s">
        <v>70</v>
      </c>
      <c r="E58" s="55" t="s">
        <v>140</v>
      </c>
      <c r="F58" s="55" t="s">
        <v>169</v>
      </c>
      <c r="G58" s="55" t="s">
        <v>71</v>
      </c>
      <c r="H58" s="55" t="s">
        <v>100</v>
      </c>
      <c r="I58" s="55" t="s">
        <v>111</v>
      </c>
      <c r="J58" s="67">
        <v>315000000</v>
      </c>
      <c r="K58" s="55" t="s">
        <v>101</v>
      </c>
      <c r="L58" s="52">
        <v>236250000</v>
      </c>
      <c r="M58" s="68">
        <v>78750000</v>
      </c>
      <c r="N58" s="68">
        <v>14402779.02</v>
      </c>
      <c r="O58" s="68">
        <v>3654000</v>
      </c>
      <c r="P58" s="68">
        <v>0</v>
      </c>
      <c r="Q58" s="59"/>
      <c r="R58" s="54"/>
    </row>
    <row r="59" spans="2:18" ht="33" customHeight="1" x14ac:dyDescent="0.35">
      <c r="B59" s="14"/>
      <c r="C59" s="14"/>
      <c r="D59" s="65" t="s">
        <v>70</v>
      </c>
      <c r="E59" s="55" t="s">
        <v>74</v>
      </c>
      <c r="F59" s="55" t="s">
        <v>172</v>
      </c>
      <c r="G59" s="55" t="s">
        <v>71</v>
      </c>
      <c r="H59" s="55" t="s">
        <v>100</v>
      </c>
      <c r="I59" s="55" t="s">
        <v>111</v>
      </c>
      <c r="J59" s="67">
        <v>250000000</v>
      </c>
      <c r="K59" s="55" t="s">
        <v>101</v>
      </c>
      <c r="L59" s="52">
        <v>0</v>
      </c>
      <c r="M59" s="68">
        <v>250000000</v>
      </c>
      <c r="N59" s="68">
        <v>7301386.0800000001</v>
      </c>
      <c r="O59" s="68">
        <v>7425000</v>
      </c>
      <c r="P59" s="68">
        <v>0</v>
      </c>
      <c r="Q59" s="59" t="s">
        <v>194</v>
      </c>
      <c r="R59" s="54"/>
    </row>
    <row r="60" spans="2:18" ht="33" customHeight="1" x14ac:dyDescent="0.35">
      <c r="B60" s="14"/>
      <c r="C60" s="14"/>
      <c r="D60" s="65" t="s">
        <v>70</v>
      </c>
      <c r="E60" s="55" t="s">
        <v>140</v>
      </c>
      <c r="F60" s="55" t="s">
        <v>171</v>
      </c>
      <c r="G60" s="55" t="s">
        <v>71</v>
      </c>
      <c r="H60" s="55" t="s">
        <v>100</v>
      </c>
      <c r="I60" s="55" t="s">
        <v>111</v>
      </c>
      <c r="J60" s="67">
        <v>150000000</v>
      </c>
      <c r="K60" s="55" t="s">
        <v>101</v>
      </c>
      <c r="L60" s="52">
        <v>150000000</v>
      </c>
      <c r="M60" s="68">
        <v>0</v>
      </c>
      <c r="N60" s="68">
        <v>3952425.83</v>
      </c>
      <c r="O60" s="68">
        <v>4350000</v>
      </c>
      <c r="P60" s="68">
        <v>0</v>
      </c>
      <c r="Q60" s="59" t="s">
        <v>195</v>
      </c>
      <c r="R60" s="54"/>
    </row>
    <row r="61" spans="2:18" ht="33" customHeight="1" x14ac:dyDescent="0.35">
      <c r="B61" s="14"/>
      <c r="C61" s="14"/>
      <c r="D61" s="65" t="s">
        <v>70</v>
      </c>
      <c r="E61" s="55" t="s">
        <v>140</v>
      </c>
      <c r="F61" s="55" t="s">
        <v>196</v>
      </c>
      <c r="G61" s="55" t="s">
        <v>71</v>
      </c>
      <c r="H61" s="55" t="s">
        <v>100</v>
      </c>
      <c r="I61" s="55" t="s">
        <v>111</v>
      </c>
      <c r="J61" s="67">
        <v>100000000</v>
      </c>
      <c r="K61" s="55" t="s">
        <v>101</v>
      </c>
      <c r="L61" s="52">
        <v>100000000</v>
      </c>
      <c r="M61" s="68">
        <v>0</v>
      </c>
      <c r="N61" s="68">
        <v>1309904.17</v>
      </c>
      <c r="O61" s="68">
        <v>2900000</v>
      </c>
      <c r="P61" s="68">
        <v>0</v>
      </c>
      <c r="Q61" s="59" t="s">
        <v>204</v>
      </c>
      <c r="R61" s="54"/>
    </row>
    <row r="62" spans="2:18" ht="33" customHeight="1" x14ac:dyDescent="0.35">
      <c r="B62" s="14"/>
      <c r="C62" s="14"/>
      <c r="D62" s="65" t="s">
        <v>70</v>
      </c>
      <c r="E62" s="55" t="s">
        <v>74</v>
      </c>
      <c r="F62" s="55" t="s">
        <v>197</v>
      </c>
      <c r="G62" s="55" t="s">
        <v>71</v>
      </c>
      <c r="H62" s="55" t="s">
        <v>100</v>
      </c>
      <c r="I62" s="55" t="s">
        <v>111</v>
      </c>
      <c r="J62" s="67">
        <v>350000000</v>
      </c>
      <c r="K62" s="55" t="s">
        <v>101</v>
      </c>
      <c r="L62" s="52">
        <v>350000000</v>
      </c>
      <c r="M62" s="68">
        <v>0</v>
      </c>
      <c r="N62" s="68">
        <v>4449641.37</v>
      </c>
      <c r="O62" s="68">
        <v>35525000</v>
      </c>
      <c r="P62" s="68">
        <v>0</v>
      </c>
      <c r="Q62" s="59" t="s">
        <v>204</v>
      </c>
      <c r="R62" s="54"/>
    </row>
    <row r="63" spans="2:18" ht="33" customHeight="1" x14ac:dyDescent="0.35">
      <c r="B63" s="14"/>
      <c r="C63" s="14"/>
      <c r="D63" s="65" t="s">
        <v>70</v>
      </c>
      <c r="E63" s="55" t="s">
        <v>140</v>
      </c>
      <c r="F63" s="55" t="s">
        <v>198</v>
      </c>
      <c r="G63" s="55" t="s">
        <v>71</v>
      </c>
      <c r="H63" s="55" t="s">
        <v>100</v>
      </c>
      <c r="I63" s="55" t="s">
        <v>111</v>
      </c>
      <c r="J63" s="67">
        <v>100000000</v>
      </c>
      <c r="K63" s="55" t="s">
        <v>101</v>
      </c>
      <c r="L63" s="52">
        <v>100000000</v>
      </c>
      <c r="M63" s="68">
        <v>0</v>
      </c>
      <c r="N63" s="68">
        <v>971754.16999999993</v>
      </c>
      <c r="O63" s="68">
        <v>2900000</v>
      </c>
      <c r="P63" s="68">
        <v>0</v>
      </c>
      <c r="Q63" s="59" t="s">
        <v>204</v>
      </c>
      <c r="R63" s="54"/>
    </row>
    <row r="64" spans="2:18" ht="33" customHeight="1" x14ac:dyDescent="0.35">
      <c r="B64" s="14"/>
      <c r="C64" s="14"/>
      <c r="D64" s="65" t="s">
        <v>70</v>
      </c>
      <c r="E64" s="55" t="s">
        <v>74</v>
      </c>
      <c r="F64" s="55" t="s">
        <v>199</v>
      </c>
      <c r="G64" s="55" t="s">
        <v>71</v>
      </c>
      <c r="H64" s="55" t="s">
        <v>100</v>
      </c>
      <c r="I64" s="55" t="s">
        <v>111</v>
      </c>
      <c r="J64" s="67">
        <v>250000000</v>
      </c>
      <c r="K64" s="55" t="s">
        <v>101</v>
      </c>
      <c r="L64" s="52">
        <v>250000000</v>
      </c>
      <c r="M64" s="68">
        <v>0</v>
      </c>
      <c r="N64" s="68">
        <v>1612077.78</v>
      </c>
      <c r="O64" s="68">
        <v>25665000</v>
      </c>
      <c r="P64" s="68">
        <v>0</v>
      </c>
      <c r="Q64" s="59" t="s">
        <v>204</v>
      </c>
      <c r="R64" s="54"/>
    </row>
    <row r="65" spans="2:18" ht="33" customHeight="1" x14ac:dyDescent="0.35">
      <c r="B65" s="14"/>
      <c r="C65" s="14"/>
      <c r="D65" s="65" t="s">
        <v>70</v>
      </c>
      <c r="E65" s="55" t="s">
        <v>75</v>
      </c>
      <c r="F65" s="55" t="s">
        <v>200</v>
      </c>
      <c r="G65" s="55" t="s">
        <v>71</v>
      </c>
      <c r="H65" s="55" t="s">
        <v>100</v>
      </c>
      <c r="I65" s="55" t="s">
        <v>111</v>
      </c>
      <c r="J65" s="67">
        <v>200000000</v>
      </c>
      <c r="K65" s="55" t="s">
        <v>101</v>
      </c>
      <c r="L65" s="52">
        <v>200000000</v>
      </c>
      <c r="M65" s="68">
        <v>0</v>
      </c>
      <c r="N65" s="68">
        <v>786388.89</v>
      </c>
      <c r="O65" s="68">
        <v>2320000</v>
      </c>
      <c r="P65" s="68">
        <v>0</v>
      </c>
      <c r="Q65" s="59" t="s">
        <v>204</v>
      </c>
      <c r="R65" s="54"/>
    </row>
    <row r="66" spans="2:18" ht="33" customHeight="1" x14ac:dyDescent="0.35">
      <c r="B66" s="14"/>
      <c r="C66" s="14"/>
      <c r="D66" s="65" t="s">
        <v>70</v>
      </c>
      <c r="E66" s="55" t="s">
        <v>97</v>
      </c>
      <c r="F66" s="55" t="s">
        <v>201</v>
      </c>
      <c r="G66" s="55" t="s">
        <v>71</v>
      </c>
      <c r="H66" s="55" t="s">
        <v>100</v>
      </c>
      <c r="I66" s="55" t="s">
        <v>111</v>
      </c>
      <c r="J66" s="67">
        <v>200000000</v>
      </c>
      <c r="K66" s="55" t="s">
        <v>101</v>
      </c>
      <c r="L66" s="52">
        <v>200000000</v>
      </c>
      <c r="M66" s="68">
        <v>0</v>
      </c>
      <c r="N66" s="68">
        <v>719800</v>
      </c>
      <c r="O66" s="68">
        <v>4640000</v>
      </c>
      <c r="P66" s="68">
        <v>0</v>
      </c>
      <c r="Q66" s="59" t="s">
        <v>204</v>
      </c>
      <c r="R66" s="54"/>
    </row>
    <row r="67" spans="2:18" ht="33" customHeight="1" x14ac:dyDescent="0.35">
      <c r="B67" s="14"/>
      <c r="C67" s="14"/>
      <c r="D67" s="65" t="s">
        <v>70</v>
      </c>
      <c r="E67" s="55" t="s">
        <v>97</v>
      </c>
      <c r="F67" s="55" t="s">
        <v>202</v>
      </c>
      <c r="G67" s="55" t="s">
        <v>71</v>
      </c>
      <c r="H67" s="55" t="s">
        <v>100</v>
      </c>
      <c r="I67" s="55" t="s">
        <v>111</v>
      </c>
      <c r="J67" s="67">
        <v>194000000</v>
      </c>
      <c r="K67" s="55" t="s">
        <v>101</v>
      </c>
      <c r="L67" s="52">
        <v>194000000</v>
      </c>
      <c r="M67" s="68">
        <v>0</v>
      </c>
      <c r="N67" s="68">
        <v>475300</v>
      </c>
      <c r="O67" s="68">
        <v>4050720</v>
      </c>
      <c r="P67" s="68">
        <v>0</v>
      </c>
      <c r="Q67" s="59" t="s">
        <v>204</v>
      </c>
      <c r="R67" s="54"/>
    </row>
    <row r="68" spans="2:18" ht="33" customHeight="1" x14ac:dyDescent="0.35">
      <c r="B68" s="14"/>
      <c r="C68" s="14"/>
      <c r="D68" s="65" t="s">
        <v>70</v>
      </c>
      <c r="E68" s="55" t="s">
        <v>74</v>
      </c>
      <c r="F68" s="55" t="s">
        <v>203</v>
      </c>
      <c r="G68" s="55" t="s">
        <v>71</v>
      </c>
      <c r="H68" s="55" t="s">
        <v>100</v>
      </c>
      <c r="I68" s="55" t="s">
        <v>111</v>
      </c>
      <c r="J68" s="67">
        <v>53000000</v>
      </c>
      <c r="K68" s="55" t="s">
        <v>101</v>
      </c>
      <c r="L68" s="52">
        <v>53000000</v>
      </c>
      <c r="M68" s="68">
        <v>0</v>
      </c>
      <c r="N68" s="68">
        <v>0</v>
      </c>
      <c r="O68" s="68">
        <v>891460</v>
      </c>
      <c r="P68" s="68">
        <v>0</v>
      </c>
      <c r="Q68" s="59" t="s">
        <v>204</v>
      </c>
      <c r="R68" s="54"/>
    </row>
    <row r="69" spans="2:18" ht="33" customHeight="1" x14ac:dyDescent="0.35">
      <c r="B69" s="14"/>
      <c r="C69" s="14"/>
      <c r="D69" s="69"/>
      <c r="E69" s="60"/>
      <c r="F69" s="60"/>
      <c r="G69" s="60"/>
      <c r="H69" s="60"/>
      <c r="I69" s="60"/>
      <c r="J69" s="68"/>
      <c r="K69" s="60"/>
      <c r="L69" s="52"/>
      <c r="M69" s="68"/>
      <c r="N69" s="68"/>
      <c r="O69" s="68"/>
      <c r="P69" s="68"/>
      <c r="Q69" s="61"/>
      <c r="R69" s="54"/>
    </row>
    <row r="70" spans="2:18" ht="33" customHeight="1" thickBot="1" x14ac:dyDescent="0.4">
      <c r="B70" s="14"/>
      <c r="C70" s="14"/>
      <c r="D70" s="69"/>
      <c r="E70" s="60"/>
      <c r="F70" s="60"/>
      <c r="G70" s="60"/>
      <c r="H70" s="60"/>
      <c r="I70" s="60"/>
      <c r="J70" s="68"/>
      <c r="K70" s="60"/>
      <c r="L70" s="52"/>
      <c r="M70" s="68"/>
      <c r="N70" s="68"/>
      <c r="O70" s="68"/>
      <c r="P70" s="68"/>
      <c r="Q70" s="61"/>
      <c r="R70" s="54">
        <v>1</v>
      </c>
    </row>
    <row r="71" spans="2:18" ht="33" customHeight="1" x14ac:dyDescent="0.35">
      <c r="B71" s="15" t="s">
        <v>104</v>
      </c>
      <c r="C71" s="15" t="s">
        <v>94</v>
      </c>
      <c r="D71" s="16" t="s">
        <v>87</v>
      </c>
      <c r="E71" s="17" t="s">
        <v>10</v>
      </c>
      <c r="F71" s="18"/>
      <c r="G71" s="18"/>
      <c r="H71" s="18"/>
      <c r="I71" s="18"/>
      <c r="J71" s="18"/>
      <c r="K71" s="18"/>
      <c r="L71" s="70">
        <v>1843784814.0799999</v>
      </c>
      <c r="M71" s="40"/>
      <c r="N71" s="40"/>
      <c r="O71" s="40"/>
      <c r="P71" s="40"/>
      <c r="Q71" s="71"/>
      <c r="R71" s="54">
        <v>0</v>
      </c>
    </row>
    <row r="72" spans="2:18" ht="33" customHeight="1" x14ac:dyDescent="0.35">
      <c r="B72" s="14"/>
      <c r="C72" s="14"/>
      <c r="D72" s="19"/>
      <c r="E72" s="20" t="s">
        <v>11</v>
      </c>
      <c r="F72" s="21"/>
      <c r="G72" s="21"/>
      <c r="H72" s="21"/>
      <c r="I72" s="21"/>
      <c r="J72" s="21"/>
      <c r="K72" s="21"/>
      <c r="L72" s="72">
        <v>187123055.84999999</v>
      </c>
      <c r="M72" s="41"/>
      <c r="N72" s="41"/>
      <c r="O72" s="41"/>
      <c r="P72" s="41"/>
      <c r="Q72" s="73"/>
      <c r="R72" s="54">
        <v>0</v>
      </c>
    </row>
    <row r="73" spans="2:18" ht="33" customHeight="1" x14ac:dyDescent="0.35">
      <c r="B73" s="14"/>
      <c r="C73" s="14"/>
      <c r="D73" s="22"/>
      <c r="E73" s="20" t="s">
        <v>12</v>
      </c>
      <c r="F73" s="21"/>
      <c r="G73" s="21"/>
      <c r="H73" s="21"/>
      <c r="I73" s="21"/>
      <c r="J73" s="21"/>
      <c r="K73" s="21"/>
      <c r="L73" s="72">
        <v>50386774.600000001</v>
      </c>
      <c r="M73" s="41"/>
      <c r="N73" s="41"/>
      <c r="O73" s="41"/>
      <c r="P73" s="41"/>
      <c r="Q73" s="73"/>
      <c r="R73" s="54">
        <v>0</v>
      </c>
    </row>
    <row r="74" spans="2:18" ht="33" customHeight="1" x14ac:dyDescent="0.35">
      <c r="B74" s="14"/>
      <c r="C74" s="14"/>
      <c r="D74" s="23" t="s">
        <v>88</v>
      </c>
      <c r="E74" s="20" t="s">
        <v>13</v>
      </c>
      <c r="F74" s="21"/>
      <c r="G74" s="21"/>
      <c r="H74" s="21"/>
      <c r="I74" s="21"/>
      <c r="J74" s="21"/>
      <c r="K74" s="21"/>
      <c r="L74" s="72">
        <v>0</v>
      </c>
      <c r="M74" s="41"/>
      <c r="N74" s="41"/>
      <c r="O74" s="41"/>
      <c r="P74" s="41"/>
      <c r="Q74" s="73"/>
      <c r="R74" s="54">
        <v>0</v>
      </c>
    </row>
    <row r="75" spans="2:18" ht="33" customHeight="1" x14ac:dyDescent="0.35">
      <c r="B75" s="14"/>
      <c r="C75" s="14"/>
      <c r="D75" s="19"/>
      <c r="E75" s="20" t="s">
        <v>14</v>
      </c>
      <c r="F75" s="21"/>
      <c r="G75" s="21"/>
      <c r="H75" s="21"/>
      <c r="I75" s="21"/>
      <c r="J75" s="21"/>
      <c r="K75" s="21"/>
      <c r="L75" s="72">
        <v>0</v>
      </c>
      <c r="M75" s="41"/>
      <c r="N75" s="41"/>
      <c r="O75" s="41"/>
      <c r="P75" s="41"/>
      <c r="Q75" s="73"/>
      <c r="R75" s="54">
        <v>0</v>
      </c>
    </row>
    <row r="76" spans="2:18" ht="33" customHeight="1" x14ac:dyDescent="0.35">
      <c r="B76" s="14"/>
      <c r="C76" s="14"/>
      <c r="D76" s="22"/>
      <c r="E76" s="20" t="s">
        <v>15</v>
      </c>
      <c r="F76" s="21"/>
      <c r="G76" s="21"/>
      <c r="H76" s="21"/>
      <c r="I76" s="21"/>
      <c r="J76" s="21"/>
      <c r="K76" s="21"/>
      <c r="L76" s="72">
        <v>0</v>
      </c>
      <c r="M76" s="41"/>
      <c r="N76" s="41"/>
      <c r="O76" s="41"/>
      <c r="P76" s="41"/>
      <c r="Q76" s="73"/>
      <c r="R76" s="54">
        <v>0</v>
      </c>
    </row>
    <row r="77" spans="2:18" ht="33" customHeight="1" x14ac:dyDescent="0.35">
      <c r="B77" s="14"/>
      <c r="C77" s="14"/>
      <c r="D77" s="24" t="s">
        <v>89</v>
      </c>
      <c r="E77" s="20" t="s">
        <v>112</v>
      </c>
      <c r="F77" s="21"/>
      <c r="G77" s="21"/>
      <c r="H77" s="21"/>
      <c r="I77" s="21"/>
      <c r="J77" s="21"/>
      <c r="K77" s="21"/>
      <c r="L77" s="72">
        <v>2071916669.4400001</v>
      </c>
      <c r="M77" s="41"/>
      <c r="N77" s="41"/>
      <c r="O77" s="41"/>
      <c r="P77" s="41"/>
      <c r="Q77" s="73"/>
      <c r="R77" s="54"/>
    </row>
    <row r="78" spans="2:18" ht="33" customHeight="1" x14ac:dyDescent="0.35">
      <c r="B78" s="14"/>
      <c r="C78" s="14"/>
      <c r="D78" s="23" t="s">
        <v>90</v>
      </c>
      <c r="E78" s="25" t="s">
        <v>16</v>
      </c>
      <c r="F78" s="21"/>
      <c r="G78" s="21"/>
      <c r="H78" s="21"/>
      <c r="I78" s="21"/>
      <c r="J78" s="21"/>
      <c r="K78" s="21"/>
      <c r="L78" s="72">
        <v>0</v>
      </c>
      <c r="M78" s="41"/>
      <c r="N78" s="41"/>
      <c r="O78" s="41"/>
      <c r="P78" s="41"/>
      <c r="Q78" s="73"/>
      <c r="R78" s="54">
        <v>0</v>
      </c>
    </row>
    <row r="79" spans="2:18" ht="33" customHeight="1" thickBot="1" x14ac:dyDescent="0.4">
      <c r="B79" s="26"/>
      <c r="C79" s="26"/>
      <c r="D79" s="27" t="s">
        <v>91</v>
      </c>
      <c r="E79" s="27" t="s">
        <v>91</v>
      </c>
      <c r="F79" s="28"/>
      <c r="G79" s="28"/>
      <c r="H79" s="28"/>
      <c r="I79" s="28"/>
      <c r="J79" s="28"/>
      <c r="K79" s="28"/>
      <c r="L79" s="74">
        <v>0</v>
      </c>
      <c r="M79" s="42"/>
      <c r="N79" s="42"/>
      <c r="O79" s="42"/>
      <c r="P79" s="42"/>
      <c r="Q79" s="75"/>
      <c r="R79" s="54">
        <v>0</v>
      </c>
    </row>
    <row r="80" spans="2:18" ht="33" customHeight="1" x14ac:dyDescent="0.35">
      <c r="B80" s="15" t="s">
        <v>105</v>
      </c>
      <c r="C80" s="15" t="s">
        <v>106</v>
      </c>
      <c r="D80" s="16" t="s">
        <v>107</v>
      </c>
      <c r="E80" s="20" t="s">
        <v>108</v>
      </c>
      <c r="F80" s="20"/>
      <c r="G80" s="29"/>
      <c r="H80" s="29"/>
      <c r="I80" s="29"/>
      <c r="J80" s="29"/>
      <c r="K80" s="29"/>
      <c r="L80" s="72">
        <v>12430127.789999999</v>
      </c>
      <c r="M80" s="41"/>
      <c r="N80" s="41"/>
      <c r="O80" s="41"/>
      <c r="P80" s="41"/>
      <c r="Q80" s="73"/>
      <c r="R80" s="54"/>
    </row>
    <row r="81" spans="2:18" ht="33" customHeight="1" x14ac:dyDescent="0.35">
      <c r="B81" s="14"/>
      <c r="C81" s="14"/>
      <c r="D81" s="14"/>
      <c r="E81" s="20" t="s">
        <v>109</v>
      </c>
      <c r="F81" s="20"/>
      <c r="G81" s="21"/>
      <c r="H81" s="21"/>
      <c r="I81" s="21"/>
      <c r="J81" s="21"/>
      <c r="K81" s="21"/>
      <c r="L81" s="72">
        <v>891380700.10000002</v>
      </c>
      <c r="M81" s="41"/>
      <c r="N81" s="41"/>
      <c r="O81" s="41"/>
      <c r="P81" s="41"/>
      <c r="Q81" s="73"/>
      <c r="R81" s="54"/>
    </row>
    <row r="82" spans="2:18" ht="33" customHeight="1" thickBot="1" x14ac:dyDescent="0.4">
      <c r="B82" s="14"/>
      <c r="C82" s="14"/>
      <c r="D82" s="14"/>
      <c r="E82" s="20" t="s">
        <v>110</v>
      </c>
      <c r="F82" s="20"/>
      <c r="G82" s="30"/>
      <c r="H82" s="30"/>
      <c r="I82" s="30"/>
      <c r="J82" s="30"/>
      <c r="K82" s="30"/>
      <c r="L82" s="72">
        <v>57288348.549999997</v>
      </c>
      <c r="M82" s="41"/>
      <c r="N82" s="41"/>
      <c r="O82" s="41"/>
      <c r="P82" s="41"/>
      <c r="Q82" s="73"/>
      <c r="R82" s="54"/>
    </row>
    <row r="83" spans="2:18" ht="33" customHeight="1" x14ac:dyDescent="0.35">
      <c r="B83" s="15" t="s">
        <v>80</v>
      </c>
      <c r="C83" s="15" t="s">
        <v>17</v>
      </c>
      <c r="D83" s="16" t="s">
        <v>18</v>
      </c>
      <c r="E83" s="17" t="s">
        <v>19</v>
      </c>
      <c r="F83" s="31"/>
      <c r="G83" s="18"/>
      <c r="H83" s="18"/>
      <c r="I83" s="18"/>
      <c r="J83" s="18"/>
      <c r="K83" s="18"/>
      <c r="L83" s="70">
        <v>2901028924.75</v>
      </c>
      <c r="M83" s="40"/>
      <c r="N83" s="40"/>
      <c r="O83" s="40"/>
      <c r="P83" s="40"/>
      <c r="Q83" s="71" t="s">
        <v>218</v>
      </c>
      <c r="R83" s="54">
        <v>0</v>
      </c>
    </row>
    <row r="84" spans="2:18" ht="33" customHeight="1" x14ac:dyDescent="0.35">
      <c r="B84" s="14"/>
      <c r="C84" s="14"/>
      <c r="D84" s="32"/>
      <c r="E84" s="20" t="s">
        <v>20</v>
      </c>
      <c r="F84" s="24"/>
      <c r="G84" s="21"/>
      <c r="H84" s="21"/>
      <c r="I84" s="21"/>
      <c r="J84" s="21"/>
      <c r="K84" s="21"/>
      <c r="L84" s="72">
        <v>0</v>
      </c>
      <c r="M84" s="41"/>
      <c r="N84" s="41"/>
      <c r="O84" s="41"/>
      <c r="P84" s="41"/>
      <c r="Q84" s="73"/>
      <c r="R84" s="54">
        <v>0</v>
      </c>
    </row>
    <row r="85" spans="2:18" ht="33" customHeight="1" x14ac:dyDescent="0.35">
      <c r="B85" s="14"/>
      <c r="C85" s="14"/>
      <c r="D85" s="32"/>
      <c r="E85" s="20" t="s">
        <v>21</v>
      </c>
      <c r="F85" s="24"/>
      <c r="G85" s="21"/>
      <c r="H85" s="21"/>
      <c r="I85" s="21"/>
      <c r="J85" s="21"/>
      <c r="K85" s="21"/>
      <c r="L85" s="72">
        <v>0</v>
      </c>
      <c r="M85" s="41"/>
      <c r="N85" s="41"/>
      <c r="O85" s="41"/>
      <c r="P85" s="41"/>
      <c r="Q85" s="73"/>
      <c r="R85" s="54">
        <v>0</v>
      </c>
    </row>
    <row r="86" spans="2:18" ht="33" customHeight="1" x14ac:dyDescent="0.35">
      <c r="B86" s="14"/>
      <c r="C86" s="14"/>
      <c r="D86" s="32"/>
      <c r="E86" s="20" t="s">
        <v>22</v>
      </c>
      <c r="F86" s="24"/>
      <c r="G86" s="21"/>
      <c r="H86" s="21"/>
      <c r="I86" s="21"/>
      <c r="J86" s="21"/>
      <c r="K86" s="21"/>
      <c r="L86" s="72">
        <v>1318991479.3599999</v>
      </c>
      <c r="M86" s="41"/>
      <c r="N86" s="41"/>
      <c r="O86" s="41"/>
      <c r="P86" s="41"/>
      <c r="Q86" s="73" t="s">
        <v>217</v>
      </c>
      <c r="R86" s="54">
        <v>0</v>
      </c>
    </row>
    <row r="87" spans="2:18" ht="33" customHeight="1" x14ac:dyDescent="0.35">
      <c r="B87" s="14"/>
      <c r="C87" s="14"/>
      <c r="D87" s="32"/>
      <c r="E87" s="20" t="s">
        <v>23</v>
      </c>
      <c r="F87" s="24"/>
      <c r="G87" s="21"/>
      <c r="H87" s="21"/>
      <c r="I87" s="21"/>
      <c r="J87" s="21"/>
      <c r="K87" s="21"/>
      <c r="L87" s="72">
        <v>78349507.99000001</v>
      </c>
      <c r="M87" s="41"/>
      <c r="N87" s="41"/>
      <c r="O87" s="41"/>
      <c r="P87" s="41"/>
      <c r="Q87" s="73" t="s">
        <v>216</v>
      </c>
      <c r="R87" s="54">
        <v>0</v>
      </c>
    </row>
    <row r="88" spans="2:18" ht="33" customHeight="1" x14ac:dyDescent="0.35">
      <c r="B88" s="14"/>
      <c r="C88" s="14"/>
      <c r="D88" s="32"/>
      <c r="E88" s="20" t="s">
        <v>24</v>
      </c>
      <c r="F88" s="24"/>
      <c r="G88" s="21"/>
      <c r="H88" s="21"/>
      <c r="I88" s="21"/>
      <c r="J88" s="21"/>
      <c r="K88" s="21"/>
      <c r="L88" s="72">
        <v>295625880.83000004</v>
      </c>
      <c r="M88" s="41"/>
      <c r="N88" s="41"/>
      <c r="O88" s="41"/>
      <c r="P88" s="41"/>
      <c r="Q88" s="73" t="s">
        <v>215</v>
      </c>
      <c r="R88" s="54">
        <v>0</v>
      </c>
    </row>
    <row r="89" spans="2:18" ht="33" customHeight="1" x14ac:dyDescent="0.35">
      <c r="B89" s="14"/>
      <c r="C89" s="14"/>
      <c r="D89" s="33"/>
      <c r="E89" s="20" t="s">
        <v>25</v>
      </c>
      <c r="F89" s="24"/>
      <c r="G89" s="21"/>
      <c r="H89" s="21"/>
      <c r="I89" s="21"/>
      <c r="J89" s="21"/>
      <c r="K89" s="21"/>
      <c r="L89" s="72">
        <v>0</v>
      </c>
      <c r="M89" s="41"/>
      <c r="N89" s="41"/>
      <c r="O89" s="41"/>
      <c r="P89" s="41"/>
      <c r="Q89" s="73"/>
      <c r="R89" s="54">
        <v>0</v>
      </c>
    </row>
    <row r="90" spans="2:18" ht="33" customHeight="1" x14ac:dyDescent="0.35">
      <c r="B90" s="14"/>
      <c r="C90" s="14"/>
      <c r="D90" s="23" t="s">
        <v>26</v>
      </c>
      <c r="E90" s="20" t="s">
        <v>27</v>
      </c>
      <c r="F90" s="24"/>
      <c r="G90" s="21"/>
      <c r="H90" s="21"/>
      <c r="I90" s="21"/>
      <c r="J90" s="21"/>
      <c r="K90" s="21"/>
      <c r="L90" s="72">
        <v>7788438606</v>
      </c>
      <c r="M90" s="41"/>
      <c r="N90" s="41"/>
      <c r="O90" s="41"/>
      <c r="P90" s="41"/>
      <c r="Q90" s="73" t="s">
        <v>214</v>
      </c>
      <c r="R90" s="54">
        <v>0</v>
      </c>
    </row>
    <row r="91" spans="2:18" ht="33" customHeight="1" x14ac:dyDescent="0.35">
      <c r="B91" s="14"/>
      <c r="C91" s="14"/>
      <c r="D91" s="32"/>
      <c r="E91" s="20" t="s">
        <v>28</v>
      </c>
      <c r="F91" s="24"/>
      <c r="G91" s="21"/>
      <c r="H91" s="21"/>
      <c r="I91" s="21"/>
      <c r="J91" s="21"/>
      <c r="K91" s="21"/>
      <c r="L91" s="72">
        <v>455617195</v>
      </c>
      <c r="M91" s="41"/>
      <c r="N91" s="41"/>
      <c r="O91" s="41"/>
      <c r="P91" s="41"/>
      <c r="Q91" s="73"/>
      <c r="R91" s="54">
        <v>0</v>
      </c>
    </row>
    <row r="92" spans="2:18" ht="33" customHeight="1" x14ac:dyDescent="0.35">
      <c r="B92" s="14"/>
      <c r="C92" s="14"/>
      <c r="D92" s="32"/>
      <c r="E92" s="20" t="s">
        <v>29</v>
      </c>
      <c r="F92" s="24"/>
      <c r="G92" s="21"/>
      <c r="H92" s="21"/>
      <c r="I92" s="21"/>
      <c r="J92" s="21"/>
      <c r="K92" s="21"/>
      <c r="L92" s="72">
        <v>544135929</v>
      </c>
      <c r="M92" s="41"/>
      <c r="N92" s="41"/>
      <c r="O92" s="41"/>
      <c r="P92" s="41"/>
      <c r="Q92" s="73"/>
      <c r="R92" s="54">
        <v>0</v>
      </c>
    </row>
    <row r="93" spans="2:18" ht="33" customHeight="1" x14ac:dyDescent="0.35">
      <c r="B93" s="14"/>
      <c r="C93" s="14"/>
      <c r="D93" s="32"/>
      <c r="E93" s="20" t="s">
        <v>30</v>
      </c>
      <c r="F93" s="24"/>
      <c r="G93" s="21"/>
      <c r="H93" s="21"/>
      <c r="I93" s="21"/>
      <c r="J93" s="21"/>
      <c r="K93" s="21"/>
      <c r="L93" s="72">
        <v>0</v>
      </c>
      <c r="M93" s="41"/>
      <c r="N93" s="41"/>
      <c r="O93" s="41"/>
      <c r="P93" s="41"/>
      <c r="Q93" s="73"/>
      <c r="R93" s="54">
        <v>0</v>
      </c>
    </row>
    <row r="94" spans="2:18" ht="33" customHeight="1" x14ac:dyDescent="0.35">
      <c r="B94" s="14"/>
      <c r="C94" s="14"/>
      <c r="D94" s="32"/>
      <c r="E94" s="20" t="s">
        <v>31</v>
      </c>
      <c r="F94" s="24"/>
      <c r="G94" s="21"/>
      <c r="H94" s="21"/>
      <c r="I94" s="21"/>
      <c r="J94" s="21"/>
      <c r="K94" s="21"/>
      <c r="L94" s="72">
        <v>0</v>
      </c>
      <c r="M94" s="41"/>
      <c r="N94" s="41"/>
      <c r="O94" s="41"/>
      <c r="P94" s="41"/>
      <c r="Q94" s="73"/>
      <c r="R94" s="54">
        <v>0</v>
      </c>
    </row>
    <row r="95" spans="2:18" ht="33" customHeight="1" x14ac:dyDescent="0.35">
      <c r="B95" s="14"/>
      <c r="C95" s="14"/>
      <c r="D95" s="32"/>
      <c r="E95" s="20" t="s">
        <v>32</v>
      </c>
      <c r="F95" s="24"/>
      <c r="G95" s="21"/>
      <c r="H95" s="21"/>
      <c r="I95" s="21"/>
      <c r="J95" s="21"/>
      <c r="K95" s="21"/>
      <c r="L95" s="72">
        <v>311316961</v>
      </c>
      <c r="M95" s="41"/>
      <c r="N95" s="41"/>
      <c r="O95" s="41"/>
      <c r="P95" s="41"/>
      <c r="Q95" s="73"/>
      <c r="R95" s="54">
        <v>0</v>
      </c>
    </row>
    <row r="96" spans="2:18" ht="33" customHeight="1" x14ac:dyDescent="0.35">
      <c r="B96" s="14"/>
      <c r="C96" s="14"/>
      <c r="D96" s="32"/>
      <c r="E96" s="20" t="s">
        <v>33</v>
      </c>
      <c r="F96" s="24"/>
      <c r="G96" s="21"/>
      <c r="H96" s="21"/>
      <c r="I96" s="21"/>
      <c r="J96" s="21"/>
      <c r="K96" s="21"/>
      <c r="L96" s="72">
        <v>0</v>
      </c>
      <c r="M96" s="41"/>
      <c r="N96" s="41"/>
      <c r="O96" s="41"/>
      <c r="P96" s="41"/>
      <c r="Q96" s="73"/>
      <c r="R96" s="54">
        <v>0</v>
      </c>
    </row>
    <row r="97" spans="2:18" ht="33" customHeight="1" x14ac:dyDescent="0.35">
      <c r="B97" s="14"/>
      <c r="C97" s="14"/>
      <c r="D97" s="32"/>
      <c r="E97" s="20" t="s">
        <v>34</v>
      </c>
      <c r="F97" s="24"/>
      <c r="G97" s="21"/>
      <c r="H97" s="21"/>
      <c r="I97" s="21"/>
      <c r="J97" s="21"/>
      <c r="K97" s="21"/>
      <c r="L97" s="72">
        <v>0</v>
      </c>
      <c r="M97" s="41"/>
      <c r="N97" s="41"/>
      <c r="O97" s="41"/>
      <c r="P97" s="41"/>
      <c r="Q97" s="73"/>
      <c r="R97" s="54">
        <v>0</v>
      </c>
    </row>
    <row r="98" spans="2:18" ht="33" customHeight="1" x14ac:dyDescent="0.35">
      <c r="B98" s="14"/>
      <c r="C98" s="14"/>
      <c r="D98" s="32"/>
      <c r="E98" s="20" t="s">
        <v>35</v>
      </c>
      <c r="F98" s="24"/>
      <c r="G98" s="21"/>
      <c r="H98" s="21"/>
      <c r="I98" s="21"/>
      <c r="J98" s="21"/>
      <c r="K98" s="21"/>
      <c r="L98" s="72">
        <v>309249884</v>
      </c>
      <c r="M98" s="41"/>
      <c r="N98" s="41"/>
      <c r="O98" s="41"/>
      <c r="P98" s="41"/>
      <c r="Q98" s="73"/>
      <c r="R98" s="54">
        <v>0</v>
      </c>
    </row>
    <row r="99" spans="2:18" ht="33" customHeight="1" x14ac:dyDescent="0.35">
      <c r="B99" s="14"/>
      <c r="C99" s="14"/>
      <c r="D99" s="32"/>
      <c r="E99" s="20" t="s">
        <v>36</v>
      </c>
      <c r="F99" s="24"/>
      <c r="G99" s="21"/>
      <c r="H99" s="21"/>
      <c r="I99" s="21"/>
      <c r="J99" s="21"/>
      <c r="K99" s="21"/>
      <c r="L99" s="72">
        <v>1062875020</v>
      </c>
      <c r="M99" s="41"/>
      <c r="N99" s="41"/>
      <c r="O99" s="41"/>
      <c r="P99" s="41"/>
      <c r="Q99" s="73"/>
      <c r="R99" s="54">
        <v>0</v>
      </c>
    </row>
    <row r="100" spans="2:18" ht="33" customHeight="1" x14ac:dyDescent="0.35">
      <c r="B100" s="14"/>
      <c r="C100" s="14"/>
      <c r="D100" s="32"/>
      <c r="E100" s="20" t="s">
        <v>37</v>
      </c>
      <c r="F100" s="24"/>
      <c r="G100" s="21"/>
      <c r="H100" s="21"/>
      <c r="I100" s="21"/>
      <c r="J100" s="21"/>
      <c r="K100" s="21"/>
      <c r="L100" s="72">
        <v>1091490601</v>
      </c>
      <c r="M100" s="41"/>
      <c r="N100" s="41"/>
      <c r="O100" s="41"/>
      <c r="P100" s="41"/>
      <c r="Q100" s="73"/>
      <c r="R100" s="54">
        <v>0</v>
      </c>
    </row>
    <row r="101" spans="2:18" ht="33" customHeight="1" x14ac:dyDescent="0.35">
      <c r="B101" s="14"/>
      <c r="C101" s="14"/>
      <c r="D101" s="23" t="s">
        <v>38</v>
      </c>
      <c r="E101" s="20" t="s">
        <v>113</v>
      </c>
      <c r="F101" s="24"/>
      <c r="G101" s="21"/>
      <c r="H101" s="21"/>
      <c r="I101" s="21"/>
      <c r="J101" s="21"/>
      <c r="K101" s="21"/>
      <c r="L101" s="72">
        <v>261251</v>
      </c>
      <c r="M101" s="41"/>
      <c r="N101" s="41"/>
      <c r="O101" s="41"/>
      <c r="P101" s="41"/>
      <c r="Q101" s="73"/>
      <c r="R101" s="54">
        <v>0</v>
      </c>
    </row>
    <row r="102" spans="2:18" ht="33" customHeight="1" x14ac:dyDescent="0.35">
      <c r="B102" s="14"/>
      <c r="C102" s="14"/>
      <c r="D102" s="32"/>
      <c r="E102" s="20" t="s">
        <v>39</v>
      </c>
      <c r="F102" s="24"/>
      <c r="G102" s="21"/>
      <c r="H102" s="21"/>
      <c r="I102" s="21"/>
      <c r="J102" s="21"/>
      <c r="K102" s="21"/>
      <c r="L102" s="72">
        <v>58577532</v>
      </c>
      <c r="M102" s="41"/>
      <c r="N102" s="41"/>
      <c r="O102" s="41"/>
      <c r="P102" s="41"/>
      <c r="Q102" s="73"/>
      <c r="R102" s="54">
        <v>0</v>
      </c>
    </row>
    <row r="103" spans="2:18" ht="33" customHeight="1" x14ac:dyDescent="0.35">
      <c r="B103" s="14"/>
      <c r="C103" s="14"/>
      <c r="D103" s="32"/>
      <c r="E103" s="20" t="s">
        <v>40</v>
      </c>
      <c r="F103" s="24"/>
      <c r="G103" s="21"/>
      <c r="H103" s="21"/>
      <c r="I103" s="21"/>
      <c r="J103" s="21"/>
      <c r="K103" s="21"/>
      <c r="L103" s="72">
        <v>115404591</v>
      </c>
      <c r="M103" s="41"/>
      <c r="N103" s="41"/>
      <c r="O103" s="41"/>
      <c r="P103" s="41"/>
      <c r="Q103" s="73"/>
      <c r="R103" s="54">
        <v>0</v>
      </c>
    </row>
    <row r="104" spans="2:18" ht="33" customHeight="1" x14ac:dyDescent="0.35">
      <c r="B104" s="14"/>
      <c r="C104" s="14"/>
      <c r="D104" s="32"/>
      <c r="E104" s="20" t="s">
        <v>41</v>
      </c>
      <c r="F104" s="24"/>
      <c r="G104" s="21"/>
      <c r="H104" s="21"/>
      <c r="I104" s="21"/>
      <c r="J104" s="21"/>
      <c r="K104" s="21"/>
      <c r="L104" s="72">
        <v>36700405</v>
      </c>
      <c r="M104" s="41"/>
      <c r="N104" s="41"/>
      <c r="O104" s="41"/>
      <c r="P104" s="41"/>
      <c r="Q104" s="73"/>
      <c r="R104" s="54">
        <v>0</v>
      </c>
    </row>
    <row r="105" spans="2:18" ht="33" customHeight="1" x14ac:dyDescent="0.35">
      <c r="B105" s="14"/>
      <c r="C105" s="14"/>
      <c r="D105" s="33"/>
      <c r="E105" s="20" t="s">
        <v>42</v>
      </c>
      <c r="F105" s="24"/>
      <c r="G105" s="21"/>
      <c r="H105" s="21"/>
      <c r="I105" s="21"/>
      <c r="J105" s="21"/>
      <c r="K105" s="21"/>
      <c r="L105" s="72">
        <v>724666346.48000002</v>
      </c>
      <c r="M105" s="41"/>
      <c r="N105" s="41"/>
      <c r="O105" s="41"/>
      <c r="P105" s="41"/>
      <c r="Q105" s="73" t="s">
        <v>213</v>
      </c>
      <c r="R105" s="54">
        <v>0</v>
      </c>
    </row>
    <row r="106" spans="2:18" ht="33" customHeight="1" x14ac:dyDescent="0.35">
      <c r="B106" s="14"/>
      <c r="C106" s="14"/>
      <c r="D106" s="24" t="s">
        <v>43</v>
      </c>
      <c r="E106" s="20" t="s">
        <v>43</v>
      </c>
      <c r="F106" s="24"/>
      <c r="G106" s="21"/>
      <c r="H106" s="21"/>
      <c r="I106" s="21"/>
      <c r="J106" s="21"/>
      <c r="K106" s="21"/>
      <c r="L106" s="72">
        <v>0</v>
      </c>
      <c r="M106" s="41"/>
      <c r="N106" s="41"/>
      <c r="O106" s="41"/>
      <c r="P106" s="41"/>
      <c r="Q106" s="73"/>
      <c r="R106" s="54"/>
    </row>
    <row r="107" spans="2:18" ht="33" customHeight="1" x14ac:dyDescent="0.35">
      <c r="B107" s="14"/>
      <c r="C107" s="14"/>
      <c r="D107" s="24" t="s">
        <v>44</v>
      </c>
      <c r="E107" s="20" t="s">
        <v>44</v>
      </c>
      <c r="F107" s="24"/>
      <c r="G107" s="21"/>
      <c r="H107" s="21"/>
      <c r="I107" s="21"/>
      <c r="J107" s="21"/>
      <c r="K107" s="21"/>
      <c r="L107" s="72">
        <v>0</v>
      </c>
      <c r="M107" s="41"/>
      <c r="N107" s="41"/>
      <c r="O107" s="41"/>
      <c r="P107" s="41"/>
      <c r="Q107" s="73"/>
      <c r="R107" s="54"/>
    </row>
    <row r="108" spans="2:18" ht="33" customHeight="1" x14ac:dyDescent="0.35">
      <c r="B108" s="14"/>
      <c r="C108" s="14"/>
      <c r="D108" s="23" t="s">
        <v>85</v>
      </c>
      <c r="E108" s="20" t="s">
        <v>86</v>
      </c>
      <c r="F108" s="24"/>
      <c r="G108" s="21"/>
      <c r="H108" s="21"/>
      <c r="I108" s="21"/>
      <c r="J108" s="21"/>
      <c r="K108" s="21"/>
      <c r="L108" s="72">
        <v>0</v>
      </c>
      <c r="M108" s="41"/>
      <c r="N108" s="41"/>
      <c r="O108" s="41"/>
      <c r="P108" s="41"/>
      <c r="Q108" s="73"/>
      <c r="R108" s="54">
        <v>0</v>
      </c>
    </row>
    <row r="109" spans="2:18" ht="33" customHeight="1" x14ac:dyDescent="0.35">
      <c r="B109" s="14"/>
      <c r="C109" s="14"/>
      <c r="D109" s="34"/>
      <c r="E109" s="20" t="s">
        <v>85</v>
      </c>
      <c r="F109" s="24"/>
      <c r="G109" s="21"/>
      <c r="H109" s="21"/>
      <c r="I109" s="21"/>
      <c r="J109" s="21"/>
      <c r="K109" s="21"/>
      <c r="L109" s="72">
        <v>0</v>
      </c>
      <c r="M109" s="41"/>
      <c r="N109" s="41"/>
      <c r="O109" s="41"/>
      <c r="P109" s="41"/>
      <c r="Q109" s="73"/>
      <c r="R109" s="54">
        <v>0</v>
      </c>
    </row>
    <row r="110" spans="2:18" ht="361.5" customHeight="1" x14ac:dyDescent="0.35">
      <c r="B110" s="14"/>
      <c r="C110" s="14"/>
      <c r="D110" s="20" t="s">
        <v>45</v>
      </c>
      <c r="E110" s="20" t="s">
        <v>45</v>
      </c>
      <c r="F110" s="24"/>
      <c r="G110" s="21"/>
      <c r="H110" s="21"/>
      <c r="I110" s="21"/>
      <c r="J110" s="21"/>
      <c r="K110" s="21"/>
      <c r="L110" s="72">
        <v>-2519533762</v>
      </c>
      <c r="M110" s="41"/>
      <c r="N110" s="41"/>
      <c r="O110" s="41"/>
      <c r="P110" s="41"/>
      <c r="Q110" s="76" t="s">
        <v>205</v>
      </c>
      <c r="R110" s="54">
        <v>0</v>
      </c>
    </row>
    <row r="111" spans="2:18" ht="33" customHeight="1" thickBot="1" x14ac:dyDescent="0.4">
      <c r="B111" s="14"/>
      <c r="C111" s="14"/>
      <c r="D111" s="23" t="s">
        <v>46</v>
      </c>
      <c r="E111" s="25" t="s">
        <v>46</v>
      </c>
      <c r="F111" s="23"/>
      <c r="G111" s="30"/>
      <c r="H111" s="30"/>
      <c r="I111" s="30"/>
      <c r="J111" s="30"/>
      <c r="K111" s="30"/>
      <c r="L111" s="77">
        <v>0</v>
      </c>
      <c r="M111" s="43"/>
      <c r="N111" s="43"/>
      <c r="O111" s="43"/>
      <c r="P111" s="43"/>
      <c r="Q111" s="78"/>
      <c r="R111" s="54">
        <v>0</v>
      </c>
    </row>
    <row r="112" spans="2:18" ht="33" customHeight="1" x14ac:dyDescent="0.35">
      <c r="B112" s="15" t="s">
        <v>80</v>
      </c>
      <c r="C112" s="35" t="s">
        <v>66</v>
      </c>
      <c r="D112" s="16" t="s">
        <v>47</v>
      </c>
      <c r="E112" s="17" t="s">
        <v>48</v>
      </c>
      <c r="F112" s="31"/>
      <c r="G112" s="18"/>
      <c r="H112" s="18"/>
      <c r="I112" s="18"/>
      <c r="J112" s="18"/>
      <c r="K112" s="18"/>
      <c r="L112" s="70">
        <v>6049969376.2799997</v>
      </c>
      <c r="M112" s="40"/>
      <c r="N112" s="40"/>
      <c r="O112" s="40"/>
      <c r="P112" s="40"/>
      <c r="Q112" s="71" t="s">
        <v>212</v>
      </c>
      <c r="R112" s="54">
        <v>0</v>
      </c>
    </row>
    <row r="113" spans="2:18" ht="33" customHeight="1" x14ac:dyDescent="0.35">
      <c r="B113" s="14"/>
      <c r="C113" s="36"/>
      <c r="D113" s="32"/>
      <c r="E113" s="20" t="s">
        <v>49</v>
      </c>
      <c r="F113" s="22"/>
      <c r="G113" s="37"/>
      <c r="H113" s="37"/>
      <c r="I113" s="37"/>
      <c r="J113" s="37"/>
      <c r="K113" s="37"/>
      <c r="L113" s="79">
        <v>1863626406.5999999</v>
      </c>
      <c r="M113" s="44"/>
      <c r="N113" s="44"/>
      <c r="O113" s="44"/>
      <c r="P113" s="44"/>
      <c r="Q113" s="73" t="s">
        <v>211</v>
      </c>
      <c r="R113" s="54"/>
    </row>
    <row r="114" spans="2:18" ht="33" customHeight="1" x14ac:dyDescent="0.35">
      <c r="B114" s="36"/>
      <c r="C114" s="36"/>
      <c r="D114" s="32"/>
      <c r="E114" s="20" t="s">
        <v>50</v>
      </c>
      <c r="F114" s="24"/>
      <c r="G114" s="21"/>
      <c r="H114" s="21"/>
      <c r="I114" s="21"/>
      <c r="J114" s="21"/>
      <c r="K114" s="21"/>
      <c r="L114" s="72">
        <v>913426296</v>
      </c>
      <c r="M114" s="41"/>
      <c r="N114" s="41"/>
      <c r="O114" s="41"/>
      <c r="P114" s="41"/>
      <c r="Q114" s="73"/>
      <c r="R114" s="54">
        <v>0</v>
      </c>
    </row>
    <row r="115" spans="2:18" ht="33" customHeight="1" x14ac:dyDescent="0.35">
      <c r="B115" s="36"/>
      <c r="C115" s="36"/>
      <c r="D115" s="32"/>
      <c r="E115" s="20" t="s">
        <v>51</v>
      </c>
      <c r="F115" s="24"/>
      <c r="G115" s="21"/>
      <c r="H115" s="21"/>
      <c r="I115" s="21"/>
      <c r="J115" s="21"/>
      <c r="K115" s="21"/>
      <c r="L115" s="72">
        <v>1195304409</v>
      </c>
      <c r="M115" s="41"/>
      <c r="N115" s="41"/>
      <c r="O115" s="41"/>
      <c r="P115" s="41"/>
      <c r="Q115" s="73"/>
      <c r="R115" s="54">
        <v>0</v>
      </c>
    </row>
    <row r="116" spans="2:18" ht="33" customHeight="1" x14ac:dyDescent="0.35">
      <c r="B116" s="36"/>
      <c r="C116" s="36"/>
      <c r="D116" s="32"/>
      <c r="E116" s="20" t="s">
        <v>52</v>
      </c>
      <c r="F116" s="24"/>
      <c r="G116" s="21"/>
      <c r="H116" s="21"/>
      <c r="I116" s="21"/>
      <c r="J116" s="21"/>
      <c r="K116" s="21"/>
      <c r="L116" s="72">
        <v>501178614</v>
      </c>
      <c r="M116" s="41"/>
      <c r="N116" s="41"/>
      <c r="O116" s="41"/>
      <c r="P116" s="41"/>
      <c r="Q116" s="73" t="s">
        <v>210</v>
      </c>
      <c r="R116" s="54">
        <v>0</v>
      </c>
    </row>
    <row r="117" spans="2:18" ht="33" customHeight="1" x14ac:dyDescent="0.35">
      <c r="B117" s="36"/>
      <c r="C117" s="36"/>
      <c r="D117" s="32"/>
      <c r="E117" s="20" t="s">
        <v>53</v>
      </c>
      <c r="F117" s="24"/>
      <c r="G117" s="21"/>
      <c r="H117" s="21"/>
      <c r="I117" s="21"/>
      <c r="J117" s="21"/>
      <c r="K117" s="21"/>
      <c r="L117" s="72">
        <v>161924741.94999999</v>
      </c>
      <c r="M117" s="41"/>
      <c r="N117" s="41"/>
      <c r="O117" s="41"/>
      <c r="P117" s="41"/>
      <c r="Q117" s="73"/>
      <c r="R117" s="54">
        <v>0</v>
      </c>
    </row>
    <row r="118" spans="2:18" ht="33" customHeight="1" x14ac:dyDescent="0.35">
      <c r="B118" s="36"/>
      <c r="C118" s="36"/>
      <c r="D118" s="32"/>
      <c r="E118" s="20" t="s">
        <v>54</v>
      </c>
      <c r="F118" s="24"/>
      <c r="G118" s="21"/>
      <c r="H118" s="21"/>
      <c r="I118" s="21"/>
      <c r="J118" s="21"/>
      <c r="K118" s="21"/>
      <c r="L118" s="72">
        <v>179002022.93000001</v>
      </c>
      <c r="M118" s="41"/>
      <c r="N118" s="41"/>
      <c r="O118" s="41"/>
      <c r="P118" s="41"/>
      <c r="Q118" s="73"/>
      <c r="R118" s="54">
        <v>0</v>
      </c>
    </row>
    <row r="119" spans="2:18" ht="33" customHeight="1" x14ac:dyDescent="0.35">
      <c r="B119" s="36"/>
      <c r="C119" s="36"/>
      <c r="D119" s="33"/>
      <c r="E119" s="20" t="s">
        <v>55</v>
      </c>
      <c r="F119" s="24"/>
      <c r="G119" s="21"/>
      <c r="H119" s="21"/>
      <c r="I119" s="21"/>
      <c r="J119" s="21"/>
      <c r="K119" s="21"/>
      <c r="L119" s="72">
        <v>439354413.64999998</v>
      </c>
      <c r="M119" s="41"/>
      <c r="N119" s="41"/>
      <c r="O119" s="41"/>
      <c r="P119" s="41"/>
      <c r="Q119" s="73"/>
      <c r="R119" s="54">
        <v>0</v>
      </c>
    </row>
    <row r="120" spans="2:18" ht="33" customHeight="1" x14ac:dyDescent="0.35">
      <c r="B120" s="36"/>
      <c r="C120" s="36"/>
      <c r="D120" s="23" t="s">
        <v>44</v>
      </c>
      <c r="E120" s="20" t="s">
        <v>56</v>
      </c>
      <c r="F120" s="24"/>
      <c r="G120" s="21"/>
      <c r="H120" s="21"/>
      <c r="I120" s="21"/>
      <c r="J120" s="21"/>
      <c r="K120" s="21"/>
      <c r="L120" s="72">
        <v>0</v>
      </c>
      <c r="M120" s="41"/>
      <c r="N120" s="41"/>
      <c r="O120" s="41"/>
      <c r="P120" s="41"/>
      <c r="Q120" s="73"/>
      <c r="R120" s="54">
        <v>0</v>
      </c>
    </row>
    <row r="121" spans="2:18" ht="33" customHeight="1" x14ac:dyDescent="0.35">
      <c r="B121" s="36"/>
      <c r="C121" s="36"/>
      <c r="D121" s="32"/>
      <c r="E121" s="20" t="s">
        <v>57</v>
      </c>
      <c r="F121" s="24"/>
      <c r="G121" s="21"/>
      <c r="H121" s="21"/>
      <c r="I121" s="21"/>
      <c r="J121" s="21"/>
      <c r="K121" s="21"/>
      <c r="L121" s="72">
        <v>0</v>
      </c>
      <c r="M121" s="41"/>
      <c r="N121" s="41"/>
      <c r="O121" s="41"/>
      <c r="P121" s="41"/>
      <c r="Q121" s="73"/>
      <c r="R121" s="54">
        <v>0</v>
      </c>
    </row>
    <row r="122" spans="2:18" ht="33" customHeight="1" x14ac:dyDescent="0.35">
      <c r="B122" s="36"/>
      <c r="C122" s="36"/>
      <c r="D122" s="32"/>
      <c r="E122" s="20" t="s">
        <v>58</v>
      </c>
      <c r="F122" s="24"/>
      <c r="G122" s="21"/>
      <c r="H122" s="21"/>
      <c r="I122" s="21"/>
      <c r="J122" s="21"/>
      <c r="K122" s="21"/>
      <c r="L122" s="72">
        <v>0</v>
      </c>
      <c r="M122" s="41"/>
      <c r="N122" s="41"/>
      <c r="O122" s="41"/>
      <c r="P122" s="41"/>
      <c r="Q122" s="73"/>
      <c r="R122" s="54">
        <v>0</v>
      </c>
    </row>
    <row r="123" spans="2:18" ht="33" customHeight="1" x14ac:dyDescent="0.35">
      <c r="B123" s="36"/>
      <c r="C123" s="36"/>
      <c r="D123" s="33"/>
      <c r="E123" s="20" t="s">
        <v>59</v>
      </c>
      <c r="F123" s="24"/>
      <c r="G123" s="21"/>
      <c r="H123" s="21"/>
      <c r="I123" s="21"/>
      <c r="J123" s="21"/>
      <c r="K123" s="21"/>
      <c r="L123" s="72">
        <v>3093586657.8600001</v>
      </c>
      <c r="M123" s="41"/>
      <c r="N123" s="41"/>
      <c r="O123" s="41"/>
      <c r="P123" s="41"/>
      <c r="Q123" s="73" t="s">
        <v>209</v>
      </c>
      <c r="R123" s="54">
        <v>0</v>
      </c>
    </row>
    <row r="124" spans="2:18" ht="33" customHeight="1" x14ac:dyDescent="0.35">
      <c r="B124" s="36"/>
      <c r="C124" s="36"/>
      <c r="D124" s="23" t="s">
        <v>60</v>
      </c>
      <c r="E124" s="20" t="s">
        <v>61</v>
      </c>
      <c r="F124" s="24"/>
      <c r="G124" s="21"/>
      <c r="H124" s="21"/>
      <c r="I124" s="21"/>
      <c r="J124" s="21"/>
      <c r="K124" s="21"/>
      <c r="L124" s="72">
        <v>0</v>
      </c>
      <c r="M124" s="41"/>
      <c r="N124" s="41"/>
      <c r="O124" s="41"/>
      <c r="P124" s="41"/>
      <c r="Q124" s="73"/>
      <c r="R124" s="54">
        <v>0</v>
      </c>
    </row>
    <row r="125" spans="2:18" ht="33" customHeight="1" x14ac:dyDescent="0.35">
      <c r="B125" s="36"/>
      <c r="C125" s="36"/>
      <c r="D125" s="32"/>
      <c r="E125" s="20" t="s">
        <v>62</v>
      </c>
      <c r="F125" s="24"/>
      <c r="G125" s="21"/>
      <c r="H125" s="21"/>
      <c r="I125" s="21"/>
      <c r="J125" s="21"/>
      <c r="K125" s="21"/>
      <c r="L125" s="72">
        <v>0</v>
      </c>
      <c r="M125" s="41"/>
      <c r="N125" s="41"/>
      <c r="O125" s="41"/>
      <c r="P125" s="41"/>
      <c r="Q125" s="73"/>
      <c r="R125" s="54">
        <v>0</v>
      </c>
    </row>
    <row r="126" spans="2:18" ht="33" customHeight="1" x14ac:dyDescent="0.35">
      <c r="B126" s="36"/>
      <c r="C126" s="36"/>
      <c r="D126" s="33"/>
      <c r="E126" s="20" t="s">
        <v>83</v>
      </c>
      <c r="F126" s="24"/>
      <c r="G126" s="21"/>
      <c r="H126" s="21"/>
      <c r="I126" s="21"/>
      <c r="J126" s="21"/>
      <c r="K126" s="21"/>
      <c r="L126" s="72">
        <v>0</v>
      </c>
      <c r="M126" s="41"/>
      <c r="N126" s="41"/>
      <c r="O126" s="41"/>
      <c r="P126" s="41"/>
      <c r="Q126" s="73"/>
      <c r="R126" s="54">
        <v>0</v>
      </c>
    </row>
    <row r="127" spans="2:18" ht="33" customHeight="1" x14ac:dyDescent="0.35">
      <c r="B127" s="36"/>
      <c r="C127" s="36"/>
      <c r="D127" s="20" t="s">
        <v>63</v>
      </c>
      <c r="E127" s="20" t="s">
        <v>63</v>
      </c>
      <c r="F127" s="24"/>
      <c r="G127" s="21"/>
      <c r="H127" s="21"/>
      <c r="I127" s="21"/>
      <c r="J127" s="21"/>
      <c r="K127" s="21"/>
      <c r="L127" s="72">
        <v>0</v>
      </c>
      <c r="M127" s="41"/>
      <c r="N127" s="41"/>
      <c r="O127" s="41"/>
      <c r="P127" s="41"/>
      <c r="Q127" s="73"/>
      <c r="R127" s="54">
        <v>0</v>
      </c>
    </row>
    <row r="128" spans="2:18" ht="33" customHeight="1" thickBot="1" x14ac:dyDescent="0.4">
      <c r="B128" s="38"/>
      <c r="C128" s="38"/>
      <c r="D128" s="39" t="s">
        <v>84</v>
      </c>
      <c r="E128" s="27" t="s">
        <v>84</v>
      </c>
      <c r="F128" s="39"/>
      <c r="G128" s="28"/>
      <c r="H128" s="28"/>
      <c r="I128" s="28"/>
      <c r="J128" s="28"/>
      <c r="K128" s="28"/>
      <c r="L128" s="74">
        <v>0</v>
      </c>
      <c r="M128" s="42"/>
      <c r="N128" s="42"/>
      <c r="O128" s="42"/>
      <c r="P128" s="42"/>
      <c r="Q128" s="75"/>
      <c r="R128" s="54">
        <v>0</v>
      </c>
    </row>
    <row r="129" spans="2:16" ht="58.5" customHeight="1" x14ac:dyDescent="0.35">
      <c r="B129" s="80" t="s">
        <v>152</v>
      </c>
      <c r="C129" s="81"/>
      <c r="D129" s="81"/>
      <c r="E129" s="81"/>
      <c r="F129" s="81"/>
      <c r="G129" s="81"/>
      <c r="H129" s="81"/>
      <c r="I129" s="81"/>
      <c r="J129" s="81"/>
      <c r="K129" s="81"/>
      <c r="L129" s="81"/>
      <c r="M129" s="81"/>
      <c r="N129" s="81"/>
      <c r="O129" s="81"/>
      <c r="P129" s="81"/>
    </row>
    <row r="150" spans="12:16" x14ac:dyDescent="0.35">
      <c r="L150" s="81"/>
      <c r="M150" s="81"/>
      <c r="N150" s="81"/>
      <c r="O150" s="81"/>
      <c r="P150" s="81"/>
    </row>
    <row r="151" spans="12:16" x14ac:dyDescent="0.35">
      <c r="L151" s="81"/>
      <c r="M151" s="81"/>
      <c r="N151" s="81"/>
      <c r="O151" s="81"/>
      <c r="P151" s="81"/>
    </row>
    <row r="152" spans="12:16" x14ac:dyDescent="0.35">
      <c r="L152" s="81"/>
      <c r="M152" s="81"/>
      <c r="N152" s="81"/>
      <c r="O152" s="81"/>
      <c r="P152" s="81"/>
    </row>
    <row r="153" spans="12:16" x14ac:dyDescent="0.35">
      <c r="L153" s="81"/>
      <c r="M153" s="81"/>
      <c r="N153" s="81"/>
      <c r="O153" s="81"/>
      <c r="P153" s="81"/>
    </row>
    <row r="154" spans="12:16" x14ac:dyDescent="0.35">
      <c r="L154" s="81"/>
      <c r="M154" s="81"/>
      <c r="N154" s="81"/>
      <c r="O154" s="81"/>
      <c r="P154" s="81"/>
    </row>
    <row r="155" spans="12:16" x14ac:dyDescent="0.35">
      <c r="L155" s="81"/>
      <c r="M155" s="81"/>
      <c r="N155" s="81"/>
      <c r="O155" s="81"/>
      <c r="P155" s="81"/>
    </row>
    <row r="156" spans="12:16" x14ac:dyDescent="0.35">
      <c r="L156" s="81"/>
      <c r="M156" s="81"/>
      <c r="N156" s="81"/>
      <c r="O156" s="81"/>
      <c r="P156" s="81"/>
    </row>
    <row r="157" spans="12:16" x14ac:dyDescent="0.35">
      <c r="L157" s="81"/>
      <c r="M157" s="81"/>
      <c r="N157" s="81"/>
      <c r="O157" s="81"/>
      <c r="P157" s="81"/>
    </row>
  </sheetData>
  <dataConsolidate/>
  <mergeCells count="1">
    <mergeCell ref="B2:C2"/>
  </mergeCells>
  <phoneticPr fontId="2" type="noConversion"/>
  <dataValidations count="1">
    <dataValidation type="decimal" allowBlank="1" showInputMessage="1" showErrorMessage="1" error="Debe introducir un número" sqref="L11:P139">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D11:D50</xm:sqref>
        </x14:dataValidation>
        <x14:dataValidation type="list" allowBlank="1" showInputMessage="1" showErrorMessage="1" error="Debe seleccionar una opción de la lista desplegable">
          <x14:formula1>
            <xm:f>#REF!</xm:f>
          </x14:formula1>
          <xm:sqref>G11:H50</xm:sqref>
        </x14:dataValidation>
        <x14:dataValidation type="list" allowBlank="1" showInputMessage="1" showErrorMessage="1" error="Debe seleccionar una opción de la lista desplegable">
          <x14:formula1>
            <xm:f>#REF!</xm:f>
          </x14:formula1>
          <xm:sqref>D51:D70</xm:sqref>
        </x14:dataValidation>
        <x14:dataValidation type="list" allowBlank="1" showInputMessage="1" showErrorMessage="1" error="Debe seleccionar una opción de la lista desplegable">
          <x14:formula1>
            <xm:f>#REF!</xm:f>
          </x14:formula1>
          <xm:sqref>G51:H70</xm:sqref>
        </x14:dataValidation>
        <x14:dataValidation type="list" allowBlank="1" showInputMessage="1" showErrorMessage="1" error="Debe seleccionar una opción de la lista desplegable">
          <x14:formula1>
            <xm:f>#REF!</xm:f>
          </x14:formula1>
          <xm:sqref>E11:E70</xm:sqref>
        </x14:dataValidation>
        <x14:dataValidation type="list" allowBlank="1" showInputMessage="1" showErrorMessage="1" error="Debe seleccionar una opción de la lista desplegable">
          <x14:formula1>
            <xm:f>#REF!</xm:f>
          </x14:formula1>
          <xm:sqref>K11:K70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613D32C57C9E0428DB51B926B599F61" ma:contentTypeVersion="0" ma:contentTypeDescription="Crear nuevo documento." ma:contentTypeScope="" ma:versionID="7e089c5eb8436350104903c2c06d2b3b">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1A8FEC7F-C8C3-4904-894D-4F851406C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openxmlformats.org/package/2006/metadata/core-propertie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2020-05-29T16:54:27Z</cp:lastPrinted>
  <dcterms:created xsi:type="dcterms:W3CDTF">2017-04-19T00:32:02Z</dcterms:created>
  <dcterms:modified xsi:type="dcterms:W3CDTF">2021-06-29T19:29:25Z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0x0101008613D32C57C9E0428DB51B926B599F61</vt:lpwstr>
  </property>
</Properties>
</file>