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"/>
    </mc:Choice>
  </mc:AlternateContent>
  <xr:revisionPtr revIDLastSave="0" documentId="8_{CCF70D1A-8C29-462D-AE00-1FD4E62D9AA8}" xr6:coauthVersionLast="47" xr6:coauthVersionMax="47" xr10:uidLastSave="{00000000-0000-0000-0000-000000000000}"/>
  <workbookProtection workbookAlgorithmName="SHA-512" workbookHashValue="rBRuNaCFyU7YuHW08FlxecGW8GVxeOfMphPFMRsQMS/kzt7ICXCkx2gZMuRWUnav1ltQtfQ1iMthY+6hEdsURQ==" workbookSaltValue="WK55+adyqCHuIO5nF5H5v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<sst xmlns="http://schemas.openxmlformats.org/spreadsheetml/2006/main" count="109" uniqueCount="90">
  <si>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</si>
  <si>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</si>
  <si>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</si>
  <si>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</si>
  <si>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</si>
  <si>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</si>
  <si>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</si>
  <si>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</si>
  <si>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</si>
  <si>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</si>
  <si>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</si>
  <si>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</si>
  <si>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</si>
  <si>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</si>
  <si>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</si>
  <si>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</si>
  <si>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</si>
  <si>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</si>
  <si>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</si>
  <si>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</si>
  <si>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</si>
  <si>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</si>
  <si>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</si>
  <si>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</si>
  <si>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</si>
  <si>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</si>
  <si>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</si>
  <si>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</si>
  <si>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</si>
  <si>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</si>
  <si>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</si>
  <si>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</si>
  <si>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</si>
  <si>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</si>
  <si>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</si>
  <si>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</si>
  <si>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</si>
  <si>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</si>
  <si>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</si>
  <si>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</si>
  <si>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</si>
  <si>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</si>
  <si>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</si>
  <si>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</si>
  <si>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</si>
  <si>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</si>
  <si>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</si>
  <si>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</si>
  <si>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</si>
  <si>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</si>
  <si>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</si>
  <si>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</si>
  <si>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</si>
  <si>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</si>
  <si>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</si>
  <si>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</si>
  <si>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</si>
  <si>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</si>
  <si>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</si>
  <si>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</si>
  <si>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</si>
  <si>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</si>
  <si>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</si>
  <si>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</si>
  <si>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</si>
  <si>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</si>
  <si>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</si>
  <si>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</si>
  <si>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</si>
  <si>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</si>
  <si>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</si>
  <si>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Sonora</t>
  </si>
  <si>
    <t>n.a.</t>
  </si>
  <si>
    <t>Comisión Estatal del Agua</t>
  </si>
  <si>
    <t>http://www.ceasonora.gob.mx/cumplimiento-titulo-iv/147-2020iv/401-anual-20.html</t>
  </si>
  <si>
    <t>Bajío</t>
  </si>
  <si>
    <t>BBA940707IE1</t>
  </si>
  <si>
    <t>Aportaciones</t>
  </si>
  <si>
    <t>N.A.</t>
  </si>
  <si>
    <t>COMISION ESTATAL DEL AGUA</t>
  </si>
  <si>
    <t>Credito a largo plazo, la diferencia que resulta de la Cuenta Pública Anual al Cuarto Trimestre corresponde a la reclasificación de Gastos.</t>
  </si>
  <si>
    <t xml:space="preserve">CPCA-I-10 Con fecha de 08 de julio de 2018, la Comisión Estatal del Agua celebro un contrato de Asociación Publico Privada con Aqualia Desalación Guaymas, S.A. de C.V y Gobierno del Estado de Sonora como obligado solidario y aval del ente público obligado, para la prestación de los servicios de entrega de agua potable para los municipios de Guaymas y Empalme, mediante captación y desalación de agua, su potabilización, conducción, entrega de 200 L/S y la disposición del agua de rechazo(salmuera) por un monto de inversión de 730,652,659.50, constituyéndose como garantía del pago, las participaciones federales correspondientes al Gobierno del Estado. A la fecha se encuentra en periodo de construcción. Se informa de conocimiento dado que la empresa Aqualia Desalación Guaymas, S.A. de C.V mediante Contrato de fideicomiso con Banobras lleva a cabo la construcción. El contrato tiene una vigencia de 240 meses y entrara en vigor a partir de la fecha de suscripción del Acta de Inicio de la Vigencia del Contrato y Terminara en la fecha de suscripción del Acta de Terminación del Contrato.
</t>
  </si>
  <si>
    <t>En el formato 3, se coloca el saldo de la inversión como el pendiente por pagar, sin embaro aún no se reporta saldo pendiente por pagar de la inversión.</t>
  </si>
  <si>
    <t>Proveedores por Pagar a Corto Plazo, la diferencia que resulta de la Cuenta Pública Anual al Cuarto Trimestre corresponde a la reclasificacion de pasivos de proveedores a cuentas de orden.</t>
  </si>
  <si>
    <t>Otras cuentas por Pagar a Corto Plazo, la diferencia que resulta de la Cuenta Pública Anual al Cuarto Trimestre corresponde al registro de la reposición de Gastos del PRODER 2020 de los Organismo Operadores.</t>
  </si>
  <si>
    <t>Otros Pasivos a Corto Plazo, la diferencia que resulta de la Cuenta Pública Anual al Cuarto Trimestre corresponde a la reclasificación y registro de la reposición de Gastos.</t>
  </si>
  <si>
    <t>Bancos/Tesoreria,  la diferencia que resulta de la Cuenta Pública Anual al Cuarto Trimestre corresponde a la reclasificación y registro de ingresos estimados, derivado del haqueo de informacion al Organismo Operador de Guaymas y Vicam.</t>
  </si>
  <si>
    <t>La diferencia que resulta de la Cuenta Pública Anual al Cuarto Trimestre corresponde a la reclasificación y registro de ingresos estimados, derivado del haqueo de informacion al Organismo Operador de Guaymas y Vicam.</t>
  </si>
  <si>
    <t>Se conforma por: Fondo Minero y Transferencias, Subsidios y Subvenciones, y Pensiones y Jubilaciones.</t>
  </si>
  <si>
    <t>Se conforma por el Fondo Minero y las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</si>
</sst>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9" width="0" style="17" hidden="1" customWidth="1"/>
    <col min="130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 t="s">
        <v>72</v>
      </c>
      <c r="R4" s="18"/>
    </row>
    <row r="5" spans="2:18" ht="30" customHeight="1" x14ac:dyDescent="0.45">
      <c r="B5" s="19" t="s">
        <v>3</v>
      </c>
      <c r="C5" s="20" t="s">
        <v>73</v>
      </c>
      <c r="R5" s="18"/>
    </row>
    <row r="6" spans="2:18" ht="30" customHeight="1" x14ac:dyDescent="0.45">
      <c r="B6" s="19" t="s">
        <v>4</v>
      </c>
      <c r="C6" s="20" t="s">
        <v>74</v>
      </c>
      <c r="R6" s="18"/>
    </row>
    <row r="7" spans="2:18" ht="30" customHeight="1" x14ac:dyDescent="0.45">
      <c r="B7" s="19" t="s">
        <v>5</v>
      </c>
      <c r="C7" s="20" t="s">
        <v>74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75</v>
      </c>
      <c r="F13" s="34" t="s">
        <v>76</v>
      </c>
      <c r="G13" s="34" t="s">
        <v>77</v>
      </c>
      <c r="H13" s="34" t="s">
        <v>78</v>
      </c>
      <c r="I13" s="34" t="s">
        <v>79</v>
      </c>
      <c r="J13" s="35">
        <v>446913961</v>
      </c>
      <c r="K13" s="36" t="s">
        <v>27</v>
      </c>
      <c r="L13" s="37">
        <v>294287446.33999997</v>
      </c>
      <c r="M13" s="37">
        <v>20047569.260000002</v>
      </c>
      <c r="N13" s="37">
        <v>21201996.059999999</v>
      </c>
      <c r="O13" s="37"/>
      <c r="P13" s="37"/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 t="s">
        <v>80</v>
      </c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 t="s">
        <v>81</v>
      </c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 t="s">
        <v>82</v>
      </c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>
        <v>41004435.649999999</v>
      </c>
      <c r="M27" s="7"/>
      <c r="N27" s="7"/>
      <c r="O27" s="7"/>
      <c r="P27" s="7"/>
      <c r="Q27" s="56" t="s">
        <v>83</v>
      </c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>
        <v>1203410.21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181043639.33000001</v>
      </c>
      <c r="M29" s="10"/>
      <c r="N29" s="10"/>
      <c r="O29" s="10"/>
      <c r="P29" s="10"/>
      <c r="Q29" s="58" t="s">
        <v>84</v>
      </c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>
        <v>14835649.380000001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 t="s">
        <v>85</v>
      </c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>
        <v>180700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>
        <v>108029798.40000001</v>
      </c>
      <c r="M37" s="10"/>
      <c r="N37" s="10"/>
      <c r="O37" s="10"/>
      <c r="P37" s="10"/>
      <c r="Q37" s="60" t="s">
        <v>86</v>
      </c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>
        <v>20772310.719999999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>
        <v>777386.28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>
        <v>180256411.63999999</v>
      </c>
      <c r="M45" s="10"/>
      <c r="N45" s="10"/>
      <c r="O45" s="10"/>
      <c r="P45" s="10"/>
      <c r="Q45" s="58" t="s">
        <v>87</v>
      </c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>
        <v>374608722.60000002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 t="s">
        <v>88</v>
      </c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>
        <v>97053926.810000002</v>
      </c>
      <c r="M56" s="16"/>
      <c r="N56" s="16"/>
      <c r="O56" s="16"/>
      <c r="P56" s="16"/>
      <c r="Q56" s="63" t="s">
        <v>89</v>
      </c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3EA3C316-B792-4AB2-9C23-D0E1A40ED853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2021-08-26T16:41:04Z</dcterms:modified>
</cp:coreProperties>
</file>