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workbookProtection workbookAlgorithmName="SHA-512" workbookHashValue="J719PrETxsEh74ubmfaKeVrVI7rPZQkOzW5s8DviqRPaM5bG8hspSO4bKg38+TRZzbp8/TNQ0lQGD6uOIt+ctg==" workbookSaltValue="zCHDhzqXeIxUA/A6WZ3w0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L78" i="1"/>
</calcChain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<sst xmlns="http://schemas.openxmlformats.org/spreadsheetml/2006/main" count="169" uniqueCount="107">
  <si>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</si>
  <si>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</si>
  <si>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</si>
  <si>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</si>
  <si>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</si>
  <si>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</si>
  <si>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</si>
  <si>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</si>
  <si>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</si>
  <si>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</si>
  <si>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</si>
  <si>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</si>
  <si>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</si>
  <si>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</si>
  <si>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</si>
  <si>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</si>
  <si>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</si>
  <si>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</si>
  <si>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</si>
  <si>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</si>
  <si>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</si>
  <si>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</si>
  <si>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</si>
  <si>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</si>
  <si>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</si>
  <si>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</si>
  <si>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</si>
  <si>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</si>
  <si>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</si>
  <si>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</si>
  <si>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</si>
  <si>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</si>
  <si>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</si>
  <si>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</si>
  <si>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</si>
  <si>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</si>
  <si>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</si>
  <si>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</si>
  <si>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</si>
  <si>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</si>
  <si>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</si>
  <si>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</si>
  <si>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</si>
  <si>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</si>
  <si>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</si>
  <si>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</si>
  <si>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</si>
  <si>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</si>
  <si>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</si>
  <si>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</si>
  <si>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</si>
  <si>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</si>
  <si>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</si>
  <si>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</si>
  <si>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</si>
  <si>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</si>
  <si>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</si>
  <si>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</si>
  <si>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</si>
  <si>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</si>
  <si>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</si>
  <si>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</si>
  <si>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</si>
  <si>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</si>
  <si>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</si>
  <si>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</si>
  <si>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</si>
  <si>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</si>
  <si>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</si>
  <si>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</si>
  <si>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</si>
  <si>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</si>
  <si>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</si>
  <si>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</si>
  <si>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</si>
  <si>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</si>
  <si>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</si>
  <si>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</si>
  <si>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</si>
  <si>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</si>
  <si>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</si>
  <si>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</si>
  <si>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</si>
  <si>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</si>
  <si>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</si>
  <si>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</si>
  <si>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</si>
  <si>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</si>
  <si>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</si>
  <si>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</si>
  <si>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</si>
  <si>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</si>
  <si>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</si>
  <si>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</si>
  <si>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</si>
  <si>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</si>
  <si>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</si>
  <si>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</si>
  <si>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</si>
  <si>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</si>
  <si>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</si>
  <si>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Matamoros</t>
  </si>
  <si>
    <t>P05-1214239</t>
  </si>
  <si>
    <t>N.A.</t>
  </si>
  <si>
    <t>Municipio de Matamoros</t>
  </si>
  <si>
    <t>Los saldos no se encuentras acumulados.</t>
  </si>
  <si>
    <t>No se reporta saldo en el 4to trimestre debido a que dicha Devolución de ISR corresponde a la entidad de SIMAS, misma que hacen llegar por medio de la Presidencia 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</si>
</sst>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Coahuila/COAHUILA_MATAMOROS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A12" sqref="A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50500000</v>
      </c>
      <c r="K12" s="21" t="s">
        <v>92</v>
      </c>
      <c r="L12" s="24">
        <v>22978311.690000001</v>
      </c>
      <c r="M12" s="24">
        <v>21901156.079999998</v>
      </c>
      <c r="N12" s="24">
        <v>1077155.6100000001</v>
      </c>
      <c r="O12" s="24">
        <v>1077155.6100000001</v>
      </c>
      <c r="P12" s="24">
        <v>639014.42000000004</v>
      </c>
      <c r="Q12" s="24">
        <v>583399.57999999996</v>
      </c>
      <c r="R12" s="24">
        <v>10239.99</v>
      </c>
      <c r="S12" s="24">
        <v>5078.91</v>
      </c>
      <c r="T12" s="24"/>
      <c r="U12" s="24"/>
      <c r="V12" s="24">
        <v>20824000.469999999</v>
      </c>
      <c r="W12" s="24">
        <v>19583408.149999999</v>
      </c>
      <c r="X12" s="24">
        <v>1077155.6100000001</v>
      </c>
      <c r="Y12" s="24">
        <v>1240592.32</v>
      </c>
      <c r="Z12" s="24">
        <v>544882.64</v>
      </c>
      <c r="AA12" s="24">
        <v>314874.07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2984854.08</v>
      </c>
      <c r="M37" s="28">
        <v>6077618.04</v>
      </c>
      <c r="N37" s="15"/>
      <c r="O37" s="15"/>
      <c r="P37" s="15"/>
      <c r="Q37" s="15"/>
      <c r="R37" s="15"/>
      <c r="S37" s="15"/>
      <c r="T37" s="15"/>
      <c r="U37" s="15"/>
      <c r="V37" s="28">
        <v>8653705.8900000006</v>
      </c>
      <c r="W37" s="28">
        <v>11879928.699999999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1219449.79</v>
      </c>
      <c r="M38" s="26">
        <v>3848479.71</v>
      </c>
      <c r="N38" s="16"/>
      <c r="O38" s="16"/>
      <c r="P38" s="16"/>
      <c r="Q38" s="16"/>
      <c r="R38" s="16"/>
      <c r="S38" s="16"/>
      <c r="T38" s="16"/>
      <c r="U38" s="16"/>
      <c r="V38" s="26">
        <v>1592634.33</v>
      </c>
      <c r="W38" s="26">
        <v>1592634.33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16115887.32</v>
      </c>
      <c r="M39" s="26">
        <v>14958161.289999999</v>
      </c>
      <c r="N39" s="16"/>
      <c r="O39" s="16"/>
      <c r="P39" s="16"/>
      <c r="Q39" s="16"/>
      <c r="R39" s="16"/>
      <c r="S39" s="16"/>
      <c r="T39" s="16"/>
      <c r="U39" s="16"/>
      <c r="V39" s="26">
        <v>14568183.289999999</v>
      </c>
      <c r="W39" s="26">
        <v>14551462.289999999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4596889.83</v>
      </c>
      <c r="M45" s="26">
        <v>307799.58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324891.18</v>
      </c>
      <c r="M46" s="28">
        <v>94891.18</v>
      </c>
      <c r="N46" s="23"/>
      <c r="O46" s="23"/>
      <c r="P46" s="23"/>
      <c r="Q46" s="23"/>
      <c r="R46" s="23"/>
      <c r="S46" s="23"/>
      <c r="T46" s="23"/>
      <c r="U46" s="23"/>
      <c r="V46" s="28">
        <v>429891.18</v>
      </c>
      <c r="W46" s="28">
        <v>414891.18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31648432.350000001</v>
      </c>
      <c r="M47" s="26">
        <v>1035404.61</v>
      </c>
      <c r="N47" s="16"/>
      <c r="O47" s="16"/>
      <c r="P47" s="16"/>
      <c r="Q47" s="16"/>
      <c r="R47" s="16"/>
      <c r="S47" s="16"/>
      <c r="T47" s="16"/>
      <c r="U47" s="16"/>
      <c r="V47" s="26">
        <v>10108125.83</v>
      </c>
      <c r="W47" s="26">
        <v>21232694.57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9027851.1699999999</v>
      </c>
      <c r="M49" s="28">
        <v>9027851.1699999999</v>
      </c>
      <c r="N49" s="23"/>
      <c r="O49" s="23"/>
      <c r="P49" s="23"/>
      <c r="Q49" s="23"/>
      <c r="R49" s="23"/>
      <c r="S49" s="23"/>
      <c r="T49" s="23"/>
      <c r="U49" s="23"/>
      <c r="V49" s="28">
        <v>8214708.335</v>
      </c>
      <c r="W49" s="28">
        <v>8214708.335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4959.1149999999998</v>
      </c>
      <c r="W51" s="26">
        <v>4959.1149999999998</v>
      </c>
      <c r="X51" s="18"/>
      <c r="Y51" s="18"/>
      <c r="Z51" s="18"/>
      <c r="AA51" s="18"/>
      <c r="AB51" s="18"/>
      <c r="AC51" s="18"/>
      <c r="AD51" s="18"/>
      <c r="AE51" s="18"/>
      <c r="AF51" s="46" t="s">
        <v>105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7724738.3624999998</v>
      </c>
      <c r="M52" s="26">
        <v>7724738.3624999998</v>
      </c>
      <c r="N52" s="16"/>
      <c r="O52" s="16"/>
      <c r="P52" s="16"/>
      <c r="Q52" s="16"/>
      <c r="R52" s="16"/>
      <c r="S52" s="16"/>
      <c r="T52" s="16"/>
      <c r="U52" s="16"/>
      <c r="V52" s="26">
        <v>7627251.7800000003</v>
      </c>
      <c r="W52" s="26">
        <v>2594661.5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11752.127500000001</v>
      </c>
      <c r="M53" s="26">
        <v>11752.127500000001</v>
      </c>
      <c r="N53" s="16"/>
      <c r="O53" s="16"/>
      <c r="P53" s="16"/>
      <c r="Q53" s="16"/>
      <c r="R53" s="16"/>
      <c r="S53" s="16"/>
      <c r="T53" s="16"/>
      <c r="U53" s="16"/>
      <c r="V53" s="26">
        <v>101827.36</v>
      </c>
      <c r="W53" s="26">
        <v>102560.87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828786.30500000005</v>
      </c>
      <c r="M54" s="26">
        <v>828786.30500000005</v>
      </c>
      <c r="N54" s="16"/>
      <c r="O54" s="16"/>
      <c r="P54" s="16"/>
      <c r="Q54" s="16"/>
      <c r="R54" s="16"/>
      <c r="S54" s="16"/>
      <c r="T54" s="16"/>
      <c r="U54" s="16"/>
      <c r="V54" s="26">
        <v>478672.76</v>
      </c>
      <c r="W54" s="26">
        <v>290569.63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21298419.5</v>
      </c>
      <c r="M56" s="26">
        <v>21298419.5</v>
      </c>
      <c r="N56" s="16"/>
      <c r="O56" s="16"/>
      <c r="P56" s="16"/>
      <c r="Q56" s="16"/>
      <c r="R56" s="16"/>
      <c r="S56" s="16"/>
      <c r="T56" s="16"/>
      <c r="U56" s="16"/>
      <c r="V56" s="26">
        <v>20463059.219999999</v>
      </c>
      <c r="W56" s="26">
        <v>19847142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3473057.5</v>
      </c>
      <c r="M57" s="26">
        <v>3473057.5</v>
      </c>
      <c r="N57" s="16"/>
      <c r="O57" s="16"/>
      <c r="P57" s="16"/>
      <c r="Q57" s="16"/>
      <c r="R57" s="16"/>
      <c r="S57" s="16"/>
      <c r="T57" s="16"/>
      <c r="U57" s="16"/>
      <c r="V57" s="26">
        <v>3666122</v>
      </c>
      <c r="W57" s="26">
        <v>3440840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1103761.9975000001</v>
      </c>
      <c r="M58" s="26">
        <v>1103761.9975000001</v>
      </c>
      <c r="N58" s="16"/>
      <c r="O58" s="16"/>
      <c r="P58" s="16"/>
      <c r="Q58" s="16"/>
      <c r="R58" s="16"/>
      <c r="S58" s="16"/>
      <c r="T58" s="16"/>
      <c r="U58" s="16"/>
      <c r="V58" s="26">
        <v>743476.49</v>
      </c>
      <c r="W58" s="26">
        <v>1806079.14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569459</v>
      </c>
      <c r="M61" s="26">
        <v>569459</v>
      </c>
      <c r="N61" s="16"/>
      <c r="O61" s="16"/>
      <c r="P61" s="16"/>
      <c r="Q61" s="16"/>
      <c r="R61" s="16"/>
      <c r="S61" s="16"/>
      <c r="T61" s="16"/>
      <c r="U61" s="16"/>
      <c r="V61" s="26">
        <v>581905</v>
      </c>
      <c r="W61" s="26">
        <v>393688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4207383.5</v>
      </c>
      <c r="M64" s="26">
        <v>4207383.5</v>
      </c>
      <c r="N64" s="16"/>
      <c r="O64" s="16"/>
      <c r="P64" s="16"/>
      <c r="Q64" s="16"/>
      <c r="R64" s="16"/>
      <c r="S64" s="16"/>
      <c r="T64" s="16"/>
      <c r="U64" s="16"/>
      <c r="V64" s="26">
        <v>2069147.86</v>
      </c>
      <c r="W64" s="26">
        <v>1343969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592639.25</v>
      </c>
      <c r="M67" s="26">
        <v>592639.25</v>
      </c>
      <c r="N67" s="16"/>
      <c r="O67" s="16"/>
      <c r="P67" s="16"/>
      <c r="Q67" s="16"/>
      <c r="R67" s="16"/>
      <c r="S67" s="16"/>
      <c r="T67" s="16"/>
      <c r="U67" s="16"/>
      <c r="V67" s="26">
        <v>622744</v>
      </c>
      <c r="W67" s="26">
        <v>321970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-383491.75</v>
      </c>
      <c r="M69" s="26">
        <v>-383491.75</v>
      </c>
      <c r="N69" s="16"/>
      <c r="O69" s="16"/>
      <c r="P69" s="16"/>
      <c r="Q69" s="16"/>
      <c r="R69" s="16"/>
      <c r="S69" s="16"/>
      <c r="T69" s="16"/>
      <c r="U69" s="16"/>
      <c r="V69" s="26">
        <v>-2036879.24</v>
      </c>
      <c r="W69" s="26">
        <v>-570159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106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10264707.539999999</v>
      </c>
      <c r="M77" s="28">
        <v>3421569.18</v>
      </c>
      <c r="N77" s="15"/>
      <c r="O77" s="15"/>
      <c r="P77" s="15"/>
      <c r="Q77" s="15"/>
      <c r="R77" s="15"/>
      <c r="S77" s="15"/>
      <c r="T77" s="15"/>
      <c r="U77" s="15"/>
      <c r="V77" s="28">
        <v>9154217.4000000004</v>
      </c>
      <c r="W77" s="28">
        <v>9154505.1300000008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f>18804337.89+192600</f>
        <v>18996937.890000001</v>
      </c>
      <c r="M78" s="26">
        <f>25072450.56-9002.35</f>
        <v>25063448.209999997</v>
      </c>
      <c r="N78" s="16"/>
      <c r="O78" s="16"/>
      <c r="P78" s="16"/>
      <c r="Q78" s="16"/>
      <c r="R78" s="16"/>
      <c r="S78" s="16"/>
      <c r="T78" s="16"/>
      <c r="U78" s="16"/>
      <c r="V78" s="26">
        <v>14286902.960000001</v>
      </c>
      <c r="W78" s="26">
        <v>28064750.129999999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3088365.57</v>
      </c>
      <c r="M87" s="29">
        <v>275.52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8621027.3699999992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2020-09-28T13:30:22Z</dcterms:modified>
</cp:coreProperties>
</file>