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bBHcc9J5T6BNF/f6BLRC40cOsSFGE7UCbO0O8HGeQRGaQnXIh/V2S+UHmjxoreoN8UsfQqP/N2J3fnfyB8Rp6w==" workbookSaltValue="bVyBjmptZIxEQdCnYmUL6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1" l="1"/>
</calcChain>
</file>

<file path=xl/sharedStrings.xml><?xml version="1.0" encoding="utf-8"?>
<sst xmlns="http://schemas.openxmlformats.org/spreadsheetml/2006/main" count="168" uniqueCount="106">
  <si>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</si>
  <si>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</si>
  <si>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</si>
  <si>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</si>
  <si>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</si>
  <si>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</si>
  <si>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</si>
  <si>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</si>
  <si>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</si>
  <si>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</si>
  <si>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</si>
  <si>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</si>
  <si>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</si>
  <si>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</si>
  <si>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</si>
  <si>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</si>
  <si>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</si>
  <si>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</si>
  <si>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</si>
  <si>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</si>
  <si>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</si>
  <si>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</si>
  <si>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</si>
  <si>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</si>
  <si>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</si>
  <si>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</si>
  <si>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</si>
  <si>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</si>
  <si>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</si>
  <si>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</si>
  <si>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</si>
  <si>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</si>
  <si>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</si>
  <si>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</si>
  <si>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</si>
  <si>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</si>
  <si>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</si>
  <si>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</si>
  <si>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</si>
  <si>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</si>
  <si>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</si>
  <si>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</si>
  <si>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</si>
  <si>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</si>
  <si>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</si>
  <si>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</si>
  <si>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</si>
  <si>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</si>
  <si>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</si>
  <si>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</si>
  <si>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</si>
  <si>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</si>
  <si>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</si>
  <si>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</si>
  <si>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</si>
  <si>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</si>
  <si>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</si>
  <si>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</si>
  <si>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</si>
  <si>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</si>
  <si>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</si>
  <si>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</si>
  <si>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</si>
  <si>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</si>
  <si>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</si>
  <si>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</si>
  <si>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</si>
  <si>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</si>
  <si>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</si>
  <si>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</si>
  <si>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</si>
  <si>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</si>
  <si>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</si>
  <si>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</si>
  <si>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</si>
  <si>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</si>
  <si>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</si>
  <si>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</si>
  <si>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</si>
  <si>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</si>
  <si>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</si>
  <si>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</si>
  <si>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</si>
  <si>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</si>
  <si>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</si>
  <si>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</si>
  <si>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</si>
  <si>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</si>
  <si>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</si>
  <si>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</si>
  <si>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</si>
  <si>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</si>
  <si>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</si>
  <si>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</si>
  <si>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</si>
  <si>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</si>
  <si>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</si>
  <si>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</si>
  <si>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</si>
  <si>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</si>
  <si>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</si>
  <si>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Lagos de Moreno</t>
  </si>
  <si>
    <t>P14-0813099</t>
  </si>
  <si>
    <t>Participaciones / Aportaciones</t>
  </si>
  <si>
    <t>MUNICIPIO DE LAGOS DE MORENO</t>
  </si>
  <si>
    <t>60´000,000.00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</si>
</sst>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LAGOS_DE_MORENO_2020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LAGOS_DE_MOREN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 t="s">
        <v>105</v>
      </c>
      <c r="K12" s="21" t="s">
        <v>92</v>
      </c>
      <c r="L12" s="24"/>
      <c r="M12" s="24">
        <v>33928571.219999999</v>
      </c>
      <c r="N12" s="24">
        <v>1071428.58</v>
      </c>
      <c r="O12" s="24">
        <v>1071428.58</v>
      </c>
      <c r="P12" s="24">
        <v>1099900.7</v>
      </c>
      <c r="Q12" s="24">
        <v>1028437.82</v>
      </c>
      <c r="R12" s="24"/>
      <c r="S12" s="24"/>
      <c r="T12" s="24"/>
      <c r="U12" s="24"/>
      <c r="V12" s="24"/>
      <c r="W12" s="24">
        <v>31785714.059999999</v>
      </c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29929871.460000001</v>
      </c>
      <c r="M37" s="28">
        <v>27111656.059999999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151871.37</v>
      </c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1601850.24</v>
      </c>
      <c r="M39" s="26">
        <v>1150534.55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114265.1100000001</v>
      </c>
      <c r="M40" s="26">
        <v>413601.43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204749.28</v>
      </c>
      <c r="M41" s="26">
        <v>205510.21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714285.72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392884.86</v>
      </c>
      <c r="M44" s="26">
        <v>392884.86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162582.39000000001</v>
      </c>
      <c r="M46" s="28">
        <v>151532.55100000001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86475181.269999996</v>
      </c>
      <c r="M47" s="26">
        <v>29839158.48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12736865.810000001</v>
      </c>
      <c r="M49" s="28">
        <v>15309959.560000001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12922589.07</v>
      </c>
      <c r="M52" s="26">
        <v>14208416.529999999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1706075.79</v>
      </c>
      <c r="M53" s="26">
        <v>1652187.25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2496574.7200000002</v>
      </c>
      <c r="M54" s="26">
        <v>791837.35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48986090.630000003</v>
      </c>
      <c r="M56" s="26">
        <v>44822898.200000003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6098833.3300000001</v>
      </c>
      <c r="M57" s="26">
        <v>3994483.22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3453996.7</v>
      </c>
      <c r="M58" s="26">
        <v>3146867.69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2917527.59</v>
      </c>
      <c r="M61" s="26">
        <v>2849054.54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4808717</v>
      </c>
      <c r="M65" s="26">
        <v>6237229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1209.6299999999999</v>
      </c>
      <c r="M67" s="26">
        <v>1053.5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1098731.3</v>
      </c>
      <c r="M69" s="26">
        <v>1226787.21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6551190.1999999993</v>
      </c>
      <c r="M74" s="26">
        <v>9122617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628113.09</v>
      </c>
      <c r="M75" s="26">
        <v>461713.67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13531438.200000001</v>
      </c>
      <c r="M77" s="28">
        <v>4512070.1500000004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28696913.940000001</v>
      </c>
      <c r="M78" s="26">
        <v>28720144.32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5167780.45</v>
      </c>
      <c r="M82" s="26">
        <f>4278274.44</f>
        <v>4278274.4400000004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2020-09-28T05:21:06Z</dcterms:modified>
</cp:coreProperties>
</file>