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FDFD1B4A-829F-41C2-9346-D62EB1FD37F8}" xr6:coauthVersionLast="45" xr6:coauthVersionMax="45" xr10:uidLastSave="{00000000-0000-0000-0000-000000000000}"/>
  <workbookProtection workbookAlgorithmName="SHA-512" workbookHashValue="0fpMavRWSjlvAhA64TizYfi/vohxf6EiJDdEon7SmV2V9C5YkXv8xDk66o9y9kNsKC13NLMBqlyLSBC3M8UJKw==" workbookSaltValue="Uc6J3FpfMa9t8sg4UIiB6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6" i="1" l="1"/>
</calcChain>
</file>

<file path=xl/sharedStrings.xml><?xml version="1.0" encoding="utf-8"?>
<sst xmlns="http://schemas.openxmlformats.org/spreadsheetml/2006/main" count="172" uniqueCount="109">
  <si>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</si>
  <si>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</si>
  <si>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</si>
  <si>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</si>
  <si>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</si>
  <si>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</si>
  <si>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</si>
  <si>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</si>
  <si>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</si>
  <si>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</si>
  <si>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</si>
  <si>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</si>
  <si>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</si>
  <si>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</si>
  <si>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</si>
  <si>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</si>
  <si>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</si>
  <si>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</si>
  <si>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</si>
  <si>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</si>
  <si>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</si>
  <si>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</si>
  <si>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</si>
  <si>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</si>
  <si>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</si>
  <si>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</si>
  <si>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</si>
  <si>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</si>
  <si>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</si>
  <si>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</si>
  <si>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</si>
  <si>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</si>
  <si>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</si>
  <si>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</si>
  <si>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</si>
  <si>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</si>
  <si>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</si>
  <si>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</si>
  <si>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</si>
  <si>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</si>
  <si>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</si>
  <si>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</si>
  <si>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</si>
  <si>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</si>
  <si>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</si>
  <si>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</si>
  <si>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</si>
  <si>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</si>
  <si>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</si>
  <si>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</si>
  <si>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</si>
  <si>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</si>
  <si>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</si>
  <si>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</si>
  <si>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</si>
  <si>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</si>
  <si>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</si>
  <si>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</si>
  <si>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</si>
  <si>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</si>
  <si>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</si>
  <si>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</si>
  <si>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</si>
  <si>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</si>
  <si>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</si>
  <si>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</si>
  <si>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</si>
  <si>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</si>
  <si>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</si>
  <si>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</si>
  <si>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</si>
  <si>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</si>
  <si>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</si>
  <si>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</si>
  <si>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</si>
  <si>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</si>
  <si>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</si>
  <si>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</si>
  <si>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</si>
  <si>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</si>
  <si>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</si>
  <si>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</si>
  <si>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</si>
  <si>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</si>
  <si>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</si>
  <si>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</si>
  <si>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</si>
  <si>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</si>
  <si>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</si>
  <si>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</si>
  <si>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</si>
  <si>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</si>
  <si>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</si>
  <si>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</si>
  <si>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</si>
  <si>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</si>
  <si>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</si>
  <si>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</si>
  <si>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</si>
  <si>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</si>
  <si>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Morelos</t>
  </si>
  <si>
    <t>Tetecala</t>
  </si>
  <si>
    <t>http://tetecala.gob.mx/tesoreria/inicio/informes-financieros/</t>
  </si>
  <si>
    <t xml:space="preserve">P17-1214227 </t>
  </si>
  <si>
    <t>N.A.</t>
  </si>
  <si>
    <t>Municipio de Tetetcala</t>
  </si>
  <si>
    <t xml:space="preserve">correccion por considerar saldo de deuda devengado y anticipo de participaciones en trimestres anteriores </t>
  </si>
  <si>
    <t>va integrado dentro del fgp</t>
  </si>
  <si>
    <t>correccion en informacion proporcionada, ya que se contemplo otra cantidad que no es correcta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</si>
</sst>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16936937</v>
      </c>
      <c r="K12" s="21" t="s">
        <v>92</v>
      </c>
      <c r="L12" s="24">
        <v>8891891.1799999997</v>
      </c>
      <c r="M12" s="24">
        <v>8468468.5999999996</v>
      </c>
      <c r="N12" s="24">
        <v>423423.42</v>
      </c>
      <c r="O12" s="24">
        <v>423423.42</v>
      </c>
      <c r="P12" s="24">
        <v>255751.29</v>
      </c>
      <c r="Q12" s="24">
        <v>229339.1</v>
      </c>
      <c r="R12" s="24">
        <v>17299.68</v>
      </c>
      <c r="S12" s="24">
        <v>22718.240000000002</v>
      </c>
      <c r="T12" s="24">
        <v>0</v>
      </c>
      <c r="U12" s="24">
        <v>0</v>
      </c>
      <c r="V12" s="24">
        <v>8045045.1799999997</v>
      </c>
      <c r="W12" s="24">
        <v>7621621.7599999998</v>
      </c>
      <c r="X12" s="24">
        <v>423423.42</v>
      </c>
      <c r="Y12" s="24">
        <v>423423.42</v>
      </c>
      <c r="Z12" s="24">
        <v>218286.62</v>
      </c>
      <c r="AA12" s="24">
        <v>209387.74</v>
      </c>
      <c r="AB12" s="24">
        <v>10699.24</v>
      </c>
      <c r="AC12" s="24">
        <v>4445.28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2108826.04</v>
      </c>
      <c r="M37" s="28">
        <v>2783370.52</v>
      </c>
      <c r="N37" s="15"/>
      <c r="O37" s="15"/>
      <c r="P37" s="15"/>
      <c r="Q37" s="15"/>
      <c r="R37" s="15"/>
      <c r="S37" s="15"/>
      <c r="T37" s="15"/>
      <c r="U37" s="15"/>
      <c r="V37" s="28">
        <v>2460463.5699999998</v>
      </c>
      <c r="W37" s="28">
        <v>2167996.81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259190.62</v>
      </c>
      <c r="M38" s="26">
        <v>259190.62</v>
      </c>
      <c r="N38" s="16"/>
      <c r="O38" s="16"/>
      <c r="P38" s="16"/>
      <c r="Q38" s="16"/>
      <c r="R38" s="16"/>
      <c r="S38" s="16"/>
      <c r="T38" s="16"/>
      <c r="U38" s="16"/>
      <c r="V38" s="26">
        <v>259190.62</v>
      </c>
      <c r="W38" s="26">
        <v>259190.62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17174813.050000001</v>
      </c>
      <c r="M39" s="26">
        <v>19127554.52</v>
      </c>
      <c r="N39" s="16"/>
      <c r="O39" s="16"/>
      <c r="P39" s="16"/>
      <c r="Q39" s="16"/>
      <c r="R39" s="16"/>
      <c r="S39" s="16"/>
      <c r="T39" s="16"/>
      <c r="U39" s="16"/>
      <c r="V39" s="26">
        <v>19548613.16</v>
      </c>
      <c r="W39" s="26">
        <v>1237183</v>
      </c>
      <c r="X39" s="16"/>
      <c r="Y39" s="16"/>
      <c r="Z39" s="16"/>
      <c r="AA39" s="16"/>
      <c r="AB39" s="16"/>
      <c r="AC39" s="16"/>
      <c r="AD39" s="16"/>
      <c r="AE39" s="16"/>
      <c r="AF39" s="46" t="s">
        <v>106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416897.95</v>
      </c>
      <c r="M46" s="28">
        <v>46168.6</v>
      </c>
      <c r="N46" s="23"/>
      <c r="O46" s="23"/>
      <c r="P46" s="23"/>
      <c r="Q46" s="23"/>
      <c r="R46" s="23"/>
      <c r="S46" s="23"/>
      <c r="T46" s="23"/>
      <c r="U46" s="23"/>
      <c r="V46" s="28">
        <v>308488.71000000002</v>
      </c>
      <c r="W46" s="28">
        <v>481983.62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5128886.18</v>
      </c>
      <c r="M47" s="26">
        <v>1481250.16</v>
      </c>
      <c r="N47" s="16"/>
      <c r="O47" s="16"/>
      <c r="P47" s="16"/>
      <c r="Q47" s="16"/>
      <c r="R47" s="16"/>
      <c r="S47" s="16"/>
      <c r="T47" s="16"/>
      <c r="U47" s="16"/>
      <c r="V47" s="26">
        <v>3824400.48</v>
      </c>
      <c r="W47" s="26">
        <v>2896175.41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181064.42</v>
      </c>
      <c r="M49" s="28">
        <v>180560.06</v>
      </c>
      <c r="N49" s="23"/>
      <c r="O49" s="23"/>
      <c r="P49" s="23"/>
      <c r="Q49" s="23"/>
      <c r="R49" s="23"/>
      <c r="S49" s="23"/>
      <c r="T49" s="23"/>
      <c r="U49" s="23"/>
      <c r="V49" s="28">
        <v>719489.7</v>
      </c>
      <c r="W49" s="28">
        <v>77769.920000000042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170902.87</v>
      </c>
      <c r="M52" s="26">
        <v>188123.51</v>
      </c>
      <c r="N52" s="16"/>
      <c r="O52" s="16"/>
      <c r="P52" s="16"/>
      <c r="Q52" s="16"/>
      <c r="R52" s="16"/>
      <c r="S52" s="16"/>
      <c r="T52" s="16"/>
      <c r="U52" s="16"/>
      <c r="V52" s="26">
        <v>499318.07</v>
      </c>
      <c r="W52" s="26">
        <v>71919.119999999937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1397.51</v>
      </c>
      <c r="M53" s="26">
        <v>-5296.92</v>
      </c>
      <c r="N53" s="16"/>
      <c r="O53" s="16"/>
      <c r="P53" s="16"/>
      <c r="Q53" s="16"/>
      <c r="R53" s="16"/>
      <c r="S53" s="16"/>
      <c r="T53" s="16"/>
      <c r="U53" s="16"/>
      <c r="V53" s="26">
        <v>21.9</v>
      </c>
      <c r="W53" s="26">
        <v>11054.77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113181.72</v>
      </c>
      <c r="M54" s="26">
        <v>68314.22</v>
      </c>
      <c r="N54" s="16"/>
      <c r="O54" s="16"/>
      <c r="P54" s="16"/>
      <c r="Q54" s="16"/>
      <c r="R54" s="16"/>
      <c r="S54" s="16"/>
      <c r="T54" s="16"/>
      <c r="U54" s="16"/>
      <c r="V54" s="26">
        <v>54317.24</v>
      </c>
      <c r="W54" s="26">
        <v>55617.79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7202945</v>
      </c>
      <c r="M56" s="26">
        <v>7101929</v>
      </c>
      <c r="N56" s="16"/>
      <c r="O56" s="16"/>
      <c r="P56" s="16"/>
      <c r="Q56" s="16"/>
      <c r="R56" s="16"/>
      <c r="S56" s="16"/>
      <c r="T56" s="16"/>
      <c r="U56" s="16"/>
      <c r="V56" s="26">
        <v>7629888</v>
      </c>
      <c r="W56" s="26">
        <v>7135842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2022882.1</v>
      </c>
      <c r="M57" s="26">
        <v>2748544</v>
      </c>
      <c r="N57" s="16"/>
      <c r="O57" s="16"/>
      <c r="P57" s="16"/>
      <c r="Q57" s="16"/>
      <c r="R57" s="16"/>
      <c r="S57" s="16"/>
      <c r="T57" s="16"/>
      <c r="U57" s="16"/>
      <c r="V57" s="26">
        <v>1611840</v>
      </c>
      <c r="W57" s="26">
        <v>2301407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221432</v>
      </c>
      <c r="M58" s="26">
        <v>417727</v>
      </c>
      <c r="N58" s="16"/>
      <c r="O58" s="16"/>
      <c r="P58" s="16"/>
      <c r="Q58" s="16"/>
      <c r="R58" s="16"/>
      <c r="S58" s="16"/>
      <c r="T58" s="16"/>
      <c r="U58" s="16"/>
      <c r="V58" s="26">
        <v>292462</v>
      </c>
      <c r="W58" s="26">
        <v>567183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/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173046.9</v>
      </c>
      <c r="M61" s="26">
        <v>247989</v>
      </c>
      <c r="N61" s="16"/>
      <c r="O61" s="16"/>
      <c r="P61" s="16"/>
      <c r="Q61" s="16"/>
      <c r="R61" s="16"/>
      <c r="S61" s="16"/>
      <c r="T61" s="16"/>
      <c r="U61" s="16"/>
      <c r="V61" s="26">
        <v>127581</v>
      </c>
      <c r="W61" s="26">
        <v>116187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/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64254</v>
      </c>
      <c r="M64" s="26">
        <v>58158</v>
      </c>
      <c r="N64" s="16"/>
      <c r="O64" s="16"/>
      <c r="P64" s="16"/>
      <c r="Q64" s="16"/>
      <c r="R64" s="16"/>
      <c r="S64" s="16"/>
      <c r="T64" s="16"/>
      <c r="U64" s="16"/>
      <c r="V64" s="26">
        <v>61372</v>
      </c>
      <c r="W64" s="26">
        <v>59593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282702.8</v>
      </c>
      <c r="M65" s="26">
        <v>468338</v>
      </c>
      <c r="N65" s="16"/>
      <c r="O65" s="16"/>
      <c r="P65" s="16"/>
      <c r="Q65" s="16"/>
      <c r="R65" s="16"/>
      <c r="S65" s="16"/>
      <c r="T65" s="16"/>
      <c r="U65" s="16"/>
      <c r="V65" s="26">
        <v>92557</v>
      </c>
      <c r="W65" s="26">
        <v>1237620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 t="s">
        <v>107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15</v>
      </c>
      <c r="N67" s="16"/>
      <c r="O67" s="16"/>
      <c r="P67" s="16"/>
      <c r="Q67" s="16"/>
      <c r="R67" s="16"/>
      <c r="S67" s="16"/>
      <c r="T67" s="16"/>
      <c r="U67" s="16"/>
      <c r="V67" s="26"/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/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99358</v>
      </c>
      <c r="M69" s="26">
        <v>134740</v>
      </c>
      <c r="N69" s="16"/>
      <c r="O69" s="16"/>
      <c r="P69" s="16"/>
      <c r="Q69" s="16"/>
      <c r="R69" s="16"/>
      <c r="S69" s="16"/>
      <c r="T69" s="16"/>
      <c r="U69" s="16"/>
      <c r="V69" s="26">
        <v>78865</v>
      </c>
      <c r="W69" s="26">
        <v>81372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61501</v>
      </c>
      <c r="N71" s="16"/>
      <c r="O71" s="16"/>
      <c r="P71" s="16"/>
      <c r="Q71" s="16"/>
      <c r="R71" s="16"/>
      <c r="S71" s="16"/>
      <c r="T71" s="16"/>
      <c r="U71" s="16"/>
      <c r="V71" s="26"/>
      <c r="W71" s="26">
        <v>43412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8097756.46</v>
      </c>
      <c r="N75" s="16"/>
      <c r="O75" s="16"/>
      <c r="P75" s="16"/>
      <c r="Q75" s="16"/>
      <c r="R75" s="16"/>
      <c r="S75" s="16"/>
      <c r="T75" s="16"/>
      <c r="U75" s="16"/>
      <c r="V75" s="26"/>
      <c r="W75" s="26">
        <v>4285709.28</v>
      </c>
      <c r="X75" s="16"/>
      <c r="Y75" s="16"/>
      <c r="Z75" s="16"/>
      <c r="AA75" s="16"/>
      <c r="AB75" s="16"/>
      <c r="AC75" s="16"/>
      <c r="AD75" s="16"/>
      <c r="AE75" s="16"/>
      <c r="AF75" s="46" t="s">
        <v>108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f>8712.54+875.56+3703.21</f>
        <v>13291.310000000001</v>
      </c>
      <c r="N76" s="18"/>
      <c r="O76" s="18"/>
      <c r="P76" s="18"/>
      <c r="Q76" s="18"/>
      <c r="R76" s="18"/>
      <c r="S76" s="18"/>
      <c r="T76" s="18"/>
      <c r="U76" s="18"/>
      <c r="V76" s="26">
        <v>-746.14</v>
      </c>
      <c r="W76" s="26">
        <v>-1477.13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1733870.89</v>
      </c>
      <c r="M77" s="28">
        <v>1157294.17</v>
      </c>
      <c r="N77" s="15"/>
      <c r="O77" s="15"/>
      <c r="P77" s="15"/>
      <c r="Q77" s="15"/>
      <c r="R77" s="15"/>
      <c r="S77" s="15"/>
      <c r="T77" s="15"/>
      <c r="U77" s="15"/>
      <c r="V77" s="28">
        <v>1963407</v>
      </c>
      <c r="W77" s="28">
        <v>1963407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1352106.96</v>
      </c>
      <c r="M78" s="26">
        <v>1802273.24</v>
      </c>
      <c r="N78" s="16"/>
      <c r="O78" s="16"/>
      <c r="P78" s="16"/>
      <c r="Q78" s="16"/>
      <c r="R78" s="16"/>
      <c r="S78" s="16"/>
      <c r="T78" s="16"/>
      <c r="U78" s="16"/>
      <c r="V78" s="26">
        <v>1394727</v>
      </c>
      <c r="W78" s="26">
        <v>1394727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/>
      <c r="W82" s="26">
        <v>283445.14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/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1843749</v>
      </c>
      <c r="M87" s="29">
        <v>1843751</v>
      </c>
      <c r="N87" s="17"/>
      <c r="O87" s="17"/>
      <c r="P87" s="17"/>
      <c r="Q87" s="17"/>
      <c r="R87" s="17"/>
      <c r="S87" s="17"/>
      <c r="T87" s="17"/>
      <c r="U87" s="17"/>
      <c r="V87" s="29">
        <v>1976499</v>
      </c>
      <c r="W87" s="29">
        <v>1976499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17E0FA20-7F5D-444B-8B63-2520E72763EC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4109E4E2-6C3D-4B40-825D-B1B3F06FCA3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2020-09-26T19:51:32Z</dcterms:modified>
</cp:coreProperties>
</file>