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7A699D2B-F846-43CE-8BC8-FBAEAC03D9E3}" xr6:coauthVersionLast="45" xr6:coauthVersionMax="45" xr10:uidLastSave="{00000000-0000-0000-0000-000000000000}"/>
  <workbookProtection workbookAlgorithmName="SHA-512" workbookHashValue="t/oPi3NLwnaWu8QdYbyjc7nJsIryL1NmwS+fT4eknwpSJq4UA4t6wSfQXW9P1DjE+tbZV0Vkr/1lZ2dWYCNpHQ==" workbookSaltValue="6xmG2asLX/7X5Oal1mc9x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<sst xmlns="http://schemas.openxmlformats.org/spreadsheetml/2006/main" count="184" uniqueCount="111">
  <si>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</si>
  <si>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</si>
  <si>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</si>
  <si>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</si>
  <si>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</si>
  <si>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</si>
  <si>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</si>
  <si>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</si>
  <si>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</si>
  <si>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</si>
  <si>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</si>
  <si>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</si>
  <si>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</si>
  <si>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</si>
  <si>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</si>
  <si>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</si>
  <si>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</si>
  <si>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</si>
  <si>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</si>
  <si>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</si>
  <si>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</si>
  <si>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</si>
  <si>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</si>
  <si>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</si>
  <si>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</si>
  <si>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</si>
  <si>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</si>
  <si>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</si>
  <si>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</si>
  <si>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</si>
  <si>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</si>
  <si>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</si>
  <si>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</si>
  <si>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</si>
  <si>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</si>
  <si>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</si>
  <si>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</si>
  <si>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</si>
  <si>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</si>
  <si>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</si>
  <si>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</si>
  <si>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</si>
  <si>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</si>
  <si>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</si>
  <si>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</si>
  <si>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</si>
  <si>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</si>
  <si>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</si>
  <si>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</si>
  <si>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</si>
  <si>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</si>
  <si>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</si>
  <si>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</si>
  <si>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</si>
  <si>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</si>
  <si>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</si>
  <si>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</si>
  <si>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</si>
  <si>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</si>
  <si>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</si>
  <si>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</si>
  <si>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</si>
  <si>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</si>
  <si>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</si>
  <si>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</si>
  <si>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</si>
  <si>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</si>
  <si>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</si>
  <si>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</si>
  <si>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</si>
  <si>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</si>
  <si>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</si>
  <si>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</si>
  <si>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</si>
  <si>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</si>
  <si>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</si>
  <si>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</si>
  <si>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</si>
  <si>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</si>
  <si>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</si>
  <si>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</si>
  <si>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</si>
  <si>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</si>
  <si>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</si>
  <si>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</si>
  <si>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</si>
  <si>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</si>
  <si>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</si>
  <si>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</si>
  <si>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</si>
  <si>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</si>
  <si>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</si>
  <si>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</si>
  <si>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</si>
  <si>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</si>
  <si>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</si>
  <si>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BBVA Bancomer</t>
  </si>
  <si>
    <t>3,17% Sobre Extracción del Petróleo</t>
  </si>
  <si>
    <t>Gasolinas y Diesel</t>
  </si>
  <si>
    <t>Obseraciones</t>
  </si>
  <si>
    <t>Puebla</t>
  </si>
  <si>
    <t>http://gobiernoabierto.pueblacapital.gob.mx/component/k2/item/3819-informacion-fiscal</t>
  </si>
  <si>
    <t>http://gobiernoabierto.pueblacapital.gob.mx/normatividad-y-lineamientos-conac</t>
  </si>
  <si>
    <t>Interacciones</t>
  </si>
  <si>
    <t>257/2008</t>
  </si>
  <si>
    <t>N.A.</t>
  </si>
  <si>
    <t>Municipio de Puebla</t>
  </si>
  <si>
    <t>En lo que respecta al monto de los intereses, durante el 1T y 2T del ejercicio fiscal 2020 no hubo montos cubiertos por la cobertura de mercado (CAP) contratada por el Municipio de Puebla.
En otros gastos se reflejan los pagos de honorarios fiduciarios.</t>
  </si>
  <si>
    <t>Scotiabank</t>
  </si>
  <si>
    <t>P21-0915120</t>
  </si>
  <si>
    <t>P21-1017059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</si>
</sst>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R19" zoomScale="40" zoomScaleNormal="40" workbookViewId="0">
      <selection activeCell="D36" sqref="D30:AA36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580801887.22000003</v>
      </c>
      <c r="K12" s="21" t="s">
        <v>91</v>
      </c>
      <c r="L12" s="24">
        <v>180545988.56</v>
      </c>
      <c r="M12" s="24">
        <v>125750364.56</v>
      </c>
      <c r="N12" s="24">
        <v>13195028.26</v>
      </c>
      <c r="O12" s="24">
        <v>13599067</v>
      </c>
      <c r="P12" s="24">
        <v>4253873.83</v>
      </c>
      <c r="Q12" s="24">
        <v>3637393.85</v>
      </c>
      <c r="R12" s="24">
        <v>46.4</v>
      </c>
      <c r="S12" s="24">
        <v>34.799999999999997</v>
      </c>
      <c r="T12" s="24">
        <v>690506.86</v>
      </c>
      <c r="U12" s="24">
        <v>32249.64</v>
      </c>
      <c r="V12" s="24">
        <v>111734886.95</v>
      </c>
      <c r="W12" s="24">
        <v>97290248</v>
      </c>
      <c r="X12" s="24">
        <v>14015477.609999999</v>
      </c>
      <c r="Y12" s="24">
        <v>14444638.949999999</v>
      </c>
      <c r="Z12" s="24">
        <v>2366232.29</v>
      </c>
      <c r="AA12" s="24">
        <v>1754965.04</v>
      </c>
      <c r="AB12" s="24">
        <v>34.799999999999997</v>
      </c>
      <c r="AC12" s="24">
        <v>40.6</v>
      </c>
      <c r="AD12" s="24">
        <v>30848.639999999999</v>
      </c>
      <c r="AE12" s="24">
        <v>30848.639999999999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108</v>
      </c>
      <c r="F13" s="19" t="s">
        <v>109</v>
      </c>
      <c r="G13" s="19" t="s">
        <v>56</v>
      </c>
      <c r="H13" s="19" t="s">
        <v>105</v>
      </c>
      <c r="I13" s="19" t="s">
        <v>106</v>
      </c>
      <c r="J13" s="25">
        <v>108995681</v>
      </c>
      <c r="K13" s="19" t="s">
        <v>91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 t="s">
        <v>90</v>
      </c>
      <c r="E14" s="14" t="s">
        <v>96</v>
      </c>
      <c r="F14" s="14" t="s">
        <v>110</v>
      </c>
      <c r="G14" s="14" t="s">
        <v>48</v>
      </c>
      <c r="H14" s="14" t="s">
        <v>105</v>
      </c>
      <c r="I14" s="14" t="s">
        <v>106</v>
      </c>
      <c r="J14" s="26">
        <v>300000000</v>
      </c>
      <c r="K14" s="14" t="s">
        <v>91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14135411</v>
      </c>
      <c r="M37" s="28">
        <v>33140931.850000001</v>
      </c>
      <c r="N37" s="15"/>
      <c r="O37" s="15"/>
      <c r="P37" s="15"/>
      <c r="Q37" s="15"/>
      <c r="R37" s="15"/>
      <c r="S37" s="15"/>
      <c r="T37" s="15"/>
      <c r="U37" s="15"/>
      <c r="V37" s="28">
        <v>267294.96999999997</v>
      </c>
      <c r="W37" s="28">
        <v>5409476.8700000001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134876.20000000001</v>
      </c>
      <c r="M38" s="26">
        <v>484918.61</v>
      </c>
      <c r="N38" s="16"/>
      <c r="O38" s="16"/>
      <c r="P38" s="16"/>
      <c r="Q38" s="16"/>
      <c r="R38" s="16"/>
      <c r="S38" s="16"/>
      <c r="T38" s="16"/>
      <c r="U38" s="16"/>
      <c r="V38" s="26">
        <v>100186.39</v>
      </c>
      <c r="W38" s="26">
        <v>46617.85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1672710.05</v>
      </c>
      <c r="M39" s="26">
        <v>98386585.280000001</v>
      </c>
      <c r="N39" s="16"/>
      <c r="O39" s="16"/>
      <c r="P39" s="16"/>
      <c r="Q39" s="16"/>
      <c r="R39" s="16"/>
      <c r="S39" s="16"/>
      <c r="T39" s="16"/>
      <c r="U39" s="16"/>
      <c r="V39" s="26">
        <v>1985728.39</v>
      </c>
      <c r="W39" s="26">
        <v>3527992.2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1805666684.0899999</v>
      </c>
      <c r="M47" s="26">
        <v>1709703359.8099999</v>
      </c>
      <c r="N47" s="16"/>
      <c r="O47" s="16"/>
      <c r="P47" s="16"/>
      <c r="Q47" s="16"/>
      <c r="R47" s="16"/>
      <c r="S47" s="16"/>
      <c r="T47" s="16"/>
      <c r="U47" s="16"/>
      <c r="V47" s="26">
        <v>1509538262.0799999</v>
      </c>
      <c r="W47" s="26">
        <v>1523220989.1400001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138300000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138500000</v>
      </c>
      <c r="W48" s="26">
        <v>269300000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116223694.06999999</v>
      </c>
      <c r="M49" s="28">
        <v>448687411.28999996</v>
      </c>
      <c r="N49" s="23"/>
      <c r="O49" s="23"/>
      <c r="P49" s="23"/>
      <c r="Q49" s="23"/>
      <c r="R49" s="23"/>
      <c r="S49" s="23"/>
      <c r="T49" s="23"/>
      <c r="U49" s="23"/>
      <c r="V49" s="28">
        <v>322499327.05000001</v>
      </c>
      <c r="W49" s="28">
        <v>18745694.460000001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510939.92</v>
      </c>
      <c r="M51" s="26">
        <v>246556.83</v>
      </c>
      <c r="N51" s="18"/>
      <c r="O51" s="18"/>
      <c r="P51" s="18"/>
      <c r="Q51" s="18"/>
      <c r="R51" s="18"/>
      <c r="S51" s="18"/>
      <c r="T51" s="18"/>
      <c r="U51" s="18"/>
      <c r="V51" s="26">
        <v>428436.79</v>
      </c>
      <c r="W51" s="26">
        <v>604230.14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83164615.959999993</v>
      </c>
      <c r="M52" s="26">
        <v>169233399.64999998</v>
      </c>
      <c r="N52" s="16"/>
      <c r="O52" s="16"/>
      <c r="P52" s="16"/>
      <c r="Q52" s="16"/>
      <c r="R52" s="16"/>
      <c r="S52" s="16"/>
      <c r="T52" s="16"/>
      <c r="U52" s="16"/>
      <c r="V52" s="26">
        <v>156464212.56</v>
      </c>
      <c r="W52" s="26">
        <v>55470511.409999996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17906648.689999998</v>
      </c>
      <c r="M53" s="26">
        <v>15075036.43</v>
      </c>
      <c r="N53" s="16"/>
      <c r="O53" s="16"/>
      <c r="P53" s="16"/>
      <c r="Q53" s="16"/>
      <c r="R53" s="16"/>
      <c r="S53" s="16"/>
      <c r="T53" s="16"/>
      <c r="U53" s="16"/>
      <c r="V53" s="26">
        <v>13883768.060000001</v>
      </c>
      <c r="W53" s="26">
        <v>11579649.620000001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25044835.539999999</v>
      </c>
      <c r="M54" s="26">
        <v>18488596.369999997</v>
      </c>
      <c r="N54" s="16"/>
      <c r="O54" s="16"/>
      <c r="P54" s="16"/>
      <c r="Q54" s="16"/>
      <c r="R54" s="16"/>
      <c r="S54" s="16"/>
      <c r="T54" s="16"/>
      <c r="U54" s="16"/>
      <c r="V54" s="26">
        <v>43297724.710000001</v>
      </c>
      <c r="W54" s="26">
        <v>5375281.7599999998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35880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43091.58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225419167.03999996</v>
      </c>
      <c r="M56" s="26">
        <v>158869802.04000002</v>
      </c>
      <c r="N56" s="16"/>
      <c r="O56" s="16"/>
      <c r="P56" s="16"/>
      <c r="Q56" s="16"/>
      <c r="R56" s="16"/>
      <c r="S56" s="16"/>
      <c r="T56" s="16"/>
      <c r="U56" s="16"/>
      <c r="V56" s="26">
        <v>215408916.22999999</v>
      </c>
      <c r="W56" s="26">
        <v>221271683.99000001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256338600.43000001</v>
      </c>
      <c r="M57" s="26">
        <v>200227503.31</v>
      </c>
      <c r="N57" s="16"/>
      <c r="O57" s="16"/>
      <c r="P57" s="16"/>
      <c r="Q57" s="16"/>
      <c r="R57" s="16"/>
      <c r="S57" s="16"/>
      <c r="T57" s="16"/>
      <c r="U57" s="16"/>
      <c r="V57" s="26">
        <v>250374131.12</v>
      </c>
      <c r="W57" s="26">
        <v>242955374.16999999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39774153.439999998</v>
      </c>
      <c r="M58" s="26">
        <v>34426619.75</v>
      </c>
      <c r="N58" s="16"/>
      <c r="O58" s="16"/>
      <c r="P58" s="16"/>
      <c r="Q58" s="16"/>
      <c r="R58" s="16"/>
      <c r="S58" s="16"/>
      <c r="T58" s="16"/>
      <c r="U58" s="16"/>
      <c r="V58" s="26">
        <v>33740837.32</v>
      </c>
      <c r="W58" s="26">
        <v>43891846.240000002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3402397.25</v>
      </c>
      <c r="M59" s="26">
        <v>3240691.76</v>
      </c>
      <c r="N59" s="16"/>
      <c r="O59" s="16"/>
      <c r="P59" s="16"/>
      <c r="Q59" s="16"/>
      <c r="R59" s="16"/>
      <c r="S59" s="16"/>
      <c r="T59" s="16"/>
      <c r="U59" s="16"/>
      <c r="V59" s="26">
        <v>3114627.7800000003</v>
      </c>
      <c r="W59" s="26">
        <v>2864901.33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142342.37</v>
      </c>
      <c r="M60" s="26">
        <v>147613.63</v>
      </c>
      <c r="N60" s="16"/>
      <c r="O60" s="16"/>
      <c r="P60" s="16"/>
      <c r="Q60" s="16"/>
      <c r="R60" s="16"/>
      <c r="S60" s="16"/>
      <c r="T60" s="16"/>
      <c r="U60" s="16"/>
      <c r="V60" s="26">
        <v>130918.93</v>
      </c>
      <c r="W60" s="26">
        <v>95537.06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3239518.76</v>
      </c>
      <c r="M61" s="26">
        <v>4116160.3500000006</v>
      </c>
      <c r="N61" s="16"/>
      <c r="O61" s="16"/>
      <c r="P61" s="16"/>
      <c r="Q61" s="16"/>
      <c r="R61" s="16"/>
      <c r="S61" s="16"/>
      <c r="T61" s="16"/>
      <c r="U61" s="16"/>
      <c r="V61" s="26">
        <v>4295965.6400000006</v>
      </c>
      <c r="W61" s="26">
        <v>2491794.86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6569527.4199999999</v>
      </c>
      <c r="M64" s="26">
        <v>6266015.8499999996</v>
      </c>
      <c r="N64" s="16"/>
      <c r="O64" s="16"/>
      <c r="P64" s="16"/>
      <c r="Q64" s="16"/>
      <c r="R64" s="16"/>
      <c r="S64" s="16"/>
      <c r="T64" s="16"/>
      <c r="U64" s="16"/>
      <c r="V64" s="26">
        <v>6251275.4500000002</v>
      </c>
      <c r="W64" s="26">
        <v>5880187.2700000005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47212053</v>
      </c>
      <c r="M65" s="26">
        <v>54716302</v>
      </c>
      <c r="N65" s="16"/>
      <c r="O65" s="16"/>
      <c r="P65" s="16"/>
      <c r="Q65" s="16"/>
      <c r="R65" s="16"/>
      <c r="S65" s="16"/>
      <c r="T65" s="16"/>
      <c r="U65" s="16"/>
      <c r="V65" s="26">
        <v>50165166</v>
      </c>
      <c r="W65" s="26">
        <v>38758912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4669669.7</v>
      </c>
      <c r="M66" s="26">
        <v>83590903.879999995</v>
      </c>
      <c r="N66" s="16"/>
      <c r="O66" s="16"/>
      <c r="P66" s="16"/>
      <c r="Q66" s="16"/>
      <c r="R66" s="16"/>
      <c r="S66" s="16"/>
      <c r="T66" s="16"/>
      <c r="U66" s="16"/>
      <c r="V66" s="26">
        <v>587176.61</v>
      </c>
      <c r="W66" s="26">
        <v>2419528.9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3894.63</v>
      </c>
      <c r="M67" s="26">
        <v>1992.3400000000001</v>
      </c>
      <c r="N67" s="16"/>
      <c r="O67" s="16"/>
      <c r="P67" s="16"/>
      <c r="Q67" s="16"/>
      <c r="R67" s="16"/>
      <c r="S67" s="16"/>
      <c r="T67" s="16"/>
      <c r="U67" s="16"/>
      <c r="V67" s="26">
        <v>1483.99</v>
      </c>
      <c r="W67" s="26">
        <v>8425.3700000000008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824126.90999999992</v>
      </c>
      <c r="M68" s="26">
        <v>824126.90999999992</v>
      </c>
      <c r="N68" s="16"/>
      <c r="O68" s="16"/>
      <c r="P68" s="16"/>
      <c r="Q68" s="16"/>
      <c r="R68" s="16"/>
      <c r="S68" s="16"/>
      <c r="T68" s="16"/>
      <c r="U68" s="16"/>
      <c r="V68" s="26">
        <v>847462.63000000012</v>
      </c>
      <c r="W68" s="26">
        <v>859130.49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3660219.02</v>
      </c>
      <c r="M69" s="26">
        <v>3429005</v>
      </c>
      <c r="N69" s="16"/>
      <c r="O69" s="16"/>
      <c r="P69" s="16"/>
      <c r="Q69" s="16"/>
      <c r="R69" s="16"/>
      <c r="S69" s="16"/>
      <c r="T69" s="16"/>
      <c r="U69" s="16"/>
      <c r="V69" s="26">
        <v>4041420.13</v>
      </c>
      <c r="W69" s="26">
        <v>2415067.69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641327.06999999995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19146808.009999998</v>
      </c>
      <c r="M75" s="26">
        <v>19106974.960000001</v>
      </c>
      <c r="N75" s="16"/>
      <c r="O75" s="16"/>
      <c r="P75" s="16"/>
      <c r="Q75" s="16"/>
      <c r="R75" s="16"/>
      <c r="S75" s="16"/>
      <c r="T75" s="16"/>
      <c r="U75" s="16"/>
      <c r="V75" s="26">
        <v>13966798.810000001</v>
      </c>
      <c r="W75" s="26">
        <v>10048897.93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-18090679.100000001</v>
      </c>
      <c r="M76" s="26">
        <v>-83019808.150000006</v>
      </c>
      <c r="N76" s="18"/>
      <c r="O76" s="18"/>
      <c r="P76" s="18"/>
      <c r="Q76" s="18"/>
      <c r="R76" s="18"/>
      <c r="S76" s="18"/>
      <c r="T76" s="18"/>
      <c r="U76" s="18"/>
      <c r="V76" s="26">
        <v>-26329389.329999998</v>
      </c>
      <c r="W76" s="26">
        <v>-2722918.28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94061228.180000007</v>
      </c>
      <c r="M77" s="28">
        <v>52408643</v>
      </c>
      <c r="N77" s="15"/>
      <c r="O77" s="15"/>
      <c r="P77" s="15"/>
      <c r="Q77" s="15"/>
      <c r="R77" s="15"/>
      <c r="S77" s="15"/>
      <c r="T77" s="15"/>
      <c r="U77" s="15"/>
      <c r="V77" s="28">
        <v>53398239.399999999</v>
      </c>
      <c r="W77" s="28">
        <v>80097359.099999994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270940782.99000001</v>
      </c>
      <c r="M78" s="26">
        <v>361254377.36000001</v>
      </c>
      <c r="N78" s="16"/>
      <c r="O78" s="16"/>
      <c r="P78" s="16"/>
      <c r="Q78" s="16"/>
      <c r="R78" s="16"/>
      <c r="S78" s="16"/>
      <c r="T78" s="16"/>
      <c r="U78" s="16"/>
      <c r="V78" s="26">
        <v>186115181.16</v>
      </c>
      <c r="W78" s="26">
        <v>279172771.74000001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34899582.200000003</v>
      </c>
      <c r="M87" s="29">
        <v>7520602.2799999993</v>
      </c>
      <c r="N87" s="17"/>
      <c r="O87" s="17"/>
      <c r="P87" s="17"/>
      <c r="Q87" s="17"/>
      <c r="R87" s="17"/>
      <c r="S87" s="17"/>
      <c r="T87" s="17"/>
      <c r="U87" s="17"/>
      <c r="V87" s="29">
        <v>1673228.52</v>
      </c>
      <c r="W87" s="29">
        <v>36822684.61999999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04109308-4218-4B0C-AF5A-60884A10201F}">
      <formula1>-9.99999999999999E+29</formula1>
      <formula2>9.99999999999999E+28</formula2>
    </dataValidation>
    <dataValidation allowBlank="1" showInputMessage="1" showErrorMessage="1" error="Sólo se permite capturar valores numéricos." sqref="AF12" xr:uid="{514CE18D-BA65-4508-BC3D-DBF23427999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2020-09-28T16:51:48Z</dcterms:modified>
</cp:coreProperties>
</file>