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JxCx2nlmfLlEjWaKXY9OVwl/jqtLZ2slHXDFo4BelskhQIT8dXaUmfR0u2lwSxqKWfcdHJo6GAhk6rkASnZwKQ==" workbookSaltValue="1UUTVnS7FI2zPkVmHLE8Bg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</calcChain>
</file>

<file path=xl/sharedStrings.xml><?xml version="1.0" encoding="utf-8"?>
<sst xmlns="http://schemas.openxmlformats.org/spreadsheetml/2006/main" count="207" uniqueCount="116">
  <si>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</si>
  <si>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</si>
  <si>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</si>
  <si>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</si>
  <si>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</si>
  <si>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</si>
  <si>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</si>
  <si>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</si>
  <si>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</si>
  <si>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</si>
  <si>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</si>
  <si>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</si>
  <si>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</si>
  <si>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</si>
  <si>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</si>
  <si>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</si>
  <si>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</si>
  <si>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</si>
  <si>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</si>
  <si>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</si>
  <si>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</si>
  <si>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</si>
  <si>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</si>
  <si>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</si>
  <si>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</si>
  <si>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</si>
  <si>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</si>
  <si>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</si>
  <si>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</si>
  <si>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</si>
  <si>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</si>
  <si>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</si>
  <si>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</si>
  <si>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</si>
  <si>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</si>
  <si>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</si>
  <si>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</si>
  <si>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</si>
  <si>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</si>
  <si>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</si>
  <si>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</si>
  <si>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</si>
  <si>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</si>
  <si>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</si>
  <si>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</si>
  <si>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</si>
  <si>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</si>
  <si>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</si>
  <si>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</si>
  <si>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</si>
  <si>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</si>
  <si>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</si>
  <si>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</si>
  <si>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</si>
  <si>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</si>
  <si>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</si>
  <si>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</si>
  <si>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</si>
  <si>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</si>
  <si>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</si>
  <si>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</si>
  <si>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</si>
  <si>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</si>
  <si>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</si>
  <si>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</si>
  <si>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</si>
  <si>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</si>
  <si>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</si>
  <si>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</si>
  <si>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</si>
  <si>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</si>
  <si>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</si>
  <si>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</si>
  <si>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</si>
  <si>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</si>
  <si>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</si>
  <si>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</si>
  <si>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</si>
  <si>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</si>
  <si>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</si>
  <si>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</si>
  <si>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</si>
  <si>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</si>
  <si>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</si>
  <si>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</si>
  <si>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</si>
  <si>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</si>
  <si>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</si>
  <si>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</si>
  <si>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</si>
  <si>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</si>
  <si>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</si>
  <si>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</si>
  <si>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</si>
  <si>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</si>
  <si>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</si>
  <si>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Guasave</t>
  </si>
  <si>
    <t>http://guasave.gob.mx/s/cuentapublica-lista-2018/</t>
  </si>
  <si>
    <t>http://armonizacioncontable.sinaloa.gob.mx/detalle/organismo.aspx?id=112</t>
  </si>
  <si>
    <t>Crédito de Largo Plazo</t>
  </si>
  <si>
    <t>Banobras</t>
  </si>
  <si>
    <t>P25-1012157</t>
  </si>
  <si>
    <t>Participaciones / Aportaciones</t>
  </si>
  <si>
    <t>Municipio de Guasave</t>
  </si>
  <si>
    <t>Pesos</t>
  </si>
  <si>
    <t xml:space="preserve">LA DIFERENCIA ENTRE EL SALDO DEVENGADO DEL PRIMER TRIMESTRE Y LA AMORTIZACION DEL SEGUNDO TRIMESTRE DEL CREDITO 10713 PARA DETERMINAR EL SALDO DEL SEGUNDO TRIMESTRE, SE DEBE A UN AJUSTE REALIZADO EN EL MES DE ABRIL POR LA CANTIDAD $ 15,969.77. </t>
  </si>
  <si>
    <t>318/2010</t>
  </si>
  <si>
    <t>P25-0412046</t>
  </si>
  <si>
    <t>101/2007</t>
  </si>
  <si>
    <t>Arrendamiento Financiero Largo Plazo</t>
  </si>
  <si>
    <t>Bansí</t>
  </si>
  <si>
    <t>P25-0116001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</si>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</sst>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GUASAVE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asave.gob.mx/s/cuentapublica-lista-2018/" TargetMode="External"/><Relationship Id="rId1" Type="http://schemas.openxmlformats.org/officeDocument/2006/relationships/hyperlink" Target="http://armonizacioncontable.sinaloa.gob.mx/detalle/organismo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79101985</v>
      </c>
      <c r="K12" s="21" t="s">
        <v>104</v>
      </c>
      <c r="L12" s="24">
        <v>30900249.530000001</v>
      </c>
      <c r="M12" s="24">
        <v>28459495.370000001</v>
      </c>
      <c r="N12" s="24" t="e">
        <f>+#REF!-L12</f>
        <v>#REF!</v>
      </c>
      <c r="O12" s="24">
        <v>2440754.16</v>
      </c>
      <c r="P12" s="24">
        <v>610452.39</v>
      </c>
      <c r="Q12" s="24">
        <v>785116.08</v>
      </c>
      <c r="R12" s="24">
        <v>0</v>
      </c>
      <c r="S12" s="24">
        <v>0</v>
      </c>
      <c r="T12" s="24">
        <v>0</v>
      </c>
      <c r="U12" s="24">
        <v>0</v>
      </c>
      <c r="V12" s="24">
        <v>26832325.93</v>
      </c>
      <c r="W12" s="24">
        <v>24407541.539999999</v>
      </c>
      <c r="X12" s="24">
        <v>1627169.44</v>
      </c>
      <c r="Y12" s="24">
        <v>2440754.16</v>
      </c>
      <c r="Z12" s="24">
        <v>492555.09</v>
      </c>
      <c r="AA12" s="24">
        <v>622809.59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 t="s">
        <v>99</v>
      </c>
      <c r="E13" s="19" t="s">
        <v>100</v>
      </c>
      <c r="F13" s="19" t="s">
        <v>106</v>
      </c>
      <c r="G13" s="19" t="s">
        <v>56</v>
      </c>
      <c r="H13" s="19" t="s">
        <v>102</v>
      </c>
      <c r="I13" s="19" t="s">
        <v>103</v>
      </c>
      <c r="J13" s="25">
        <v>50000000</v>
      </c>
      <c r="K13" s="19" t="s">
        <v>104</v>
      </c>
      <c r="L13" s="25">
        <v>4755772.9400000004</v>
      </c>
      <c r="M13" s="25">
        <v>3458743.94</v>
      </c>
      <c r="N13" s="25" t="e">
        <f>+#REF!-L13</f>
        <v>#REF!</v>
      </c>
      <c r="O13" s="25">
        <v>1297029</v>
      </c>
      <c r="P13" s="25">
        <v>0</v>
      </c>
      <c r="Q13" s="25">
        <v>114373</v>
      </c>
      <c r="R13" s="25">
        <v>0</v>
      </c>
      <c r="S13" s="25">
        <v>0</v>
      </c>
      <c r="T13" s="25">
        <v>0</v>
      </c>
      <c r="U13" s="25">
        <v>0</v>
      </c>
      <c r="V13" s="25">
        <v>2594057.94</v>
      </c>
      <c r="W13" s="25">
        <v>1297028.94</v>
      </c>
      <c r="X13" s="25">
        <v>864686</v>
      </c>
      <c r="Y13" s="25">
        <v>1297029</v>
      </c>
      <c r="Z13" s="25">
        <v>55873.16</v>
      </c>
      <c r="AA13" s="25">
        <v>50081.48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 t="s">
        <v>99</v>
      </c>
      <c r="E14" s="14" t="s">
        <v>100</v>
      </c>
      <c r="F14" s="14" t="s">
        <v>107</v>
      </c>
      <c r="G14" s="14" t="s">
        <v>56</v>
      </c>
      <c r="H14" s="14" t="s">
        <v>102</v>
      </c>
      <c r="I14" s="14" t="s">
        <v>103</v>
      </c>
      <c r="J14" s="26">
        <v>50000000</v>
      </c>
      <c r="K14" s="14" t="s">
        <v>104</v>
      </c>
      <c r="L14" s="26">
        <v>17204300.989999998</v>
      </c>
      <c r="M14" s="26">
        <v>15591397.76</v>
      </c>
      <c r="N14" s="26" t="e">
        <f>+#REF!-L14</f>
        <v>#REF!</v>
      </c>
      <c r="O14" s="26">
        <v>1612903.23</v>
      </c>
      <c r="P14" s="26">
        <v>511078.18</v>
      </c>
      <c r="Q14" s="26">
        <v>444007.25</v>
      </c>
      <c r="R14" s="26">
        <v>0</v>
      </c>
      <c r="S14" s="26">
        <v>0</v>
      </c>
      <c r="T14" s="26">
        <v>0</v>
      </c>
      <c r="U14" s="26">
        <v>0</v>
      </c>
      <c r="V14" s="26">
        <v>14516128.939999999</v>
      </c>
      <c r="W14" s="26">
        <v>12903225.710000001</v>
      </c>
      <c r="X14" s="26">
        <v>1075268.82</v>
      </c>
      <c r="Y14" s="26">
        <v>1612903.23</v>
      </c>
      <c r="Z14" s="26">
        <v>267772.12</v>
      </c>
      <c r="AA14" s="26">
        <v>336839.69</v>
      </c>
      <c r="AB14" s="26">
        <v>0</v>
      </c>
      <c r="AC14" s="26">
        <v>0</v>
      </c>
      <c r="AD14" s="26">
        <v>0</v>
      </c>
      <c r="AE14" s="26">
        <v>0</v>
      </c>
      <c r="AF14" s="46"/>
    </row>
    <row r="15" spans="2:32" ht="30" customHeight="1" x14ac:dyDescent="0.55000000000000004">
      <c r="B15" s="9"/>
      <c r="C15" s="4"/>
      <c r="D15" s="14" t="s">
        <v>99</v>
      </c>
      <c r="E15" s="14" t="s">
        <v>100</v>
      </c>
      <c r="F15" s="14" t="s">
        <v>108</v>
      </c>
      <c r="G15" s="14" t="s">
        <v>56</v>
      </c>
      <c r="H15" s="14"/>
      <c r="I15" s="14" t="s">
        <v>103</v>
      </c>
      <c r="J15" s="26">
        <v>111926274</v>
      </c>
      <c r="K15" s="14" t="s">
        <v>104</v>
      </c>
      <c r="L15" s="26">
        <v>71180721.359999999</v>
      </c>
      <c r="M15" s="26">
        <v>69589976.239999995</v>
      </c>
      <c r="N15" s="26" t="e">
        <f>+#REF!-L15</f>
        <v>#REF!</v>
      </c>
      <c r="O15" s="26">
        <v>1590745.12</v>
      </c>
      <c r="P15" s="26">
        <v>1791381.69</v>
      </c>
      <c r="Q15" s="26">
        <v>1616250.28</v>
      </c>
      <c r="R15" s="26">
        <v>0</v>
      </c>
      <c r="S15" s="26">
        <v>0</v>
      </c>
      <c r="T15" s="26">
        <v>0</v>
      </c>
      <c r="U15" s="26">
        <v>0</v>
      </c>
      <c r="V15" s="26">
        <v>68507235.140000001</v>
      </c>
      <c r="W15" s="26">
        <v>66849099.5</v>
      </c>
      <c r="X15" s="26">
        <v>1082741.1000000001</v>
      </c>
      <c r="Y15" s="26">
        <v>1658135.64</v>
      </c>
      <c r="Z15" s="26">
        <v>997013.39</v>
      </c>
      <c r="AA15" s="26">
        <v>1336334.5900000001</v>
      </c>
      <c r="AB15" s="26">
        <v>0</v>
      </c>
      <c r="AC15" s="26">
        <v>0</v>
      </c>
      <c r="AD15" s="26">
        <v>0</v>
      </c>
      <c r="AE15" s="26">
        <v>0</v>
      </c>
      <c r="AF15" s="46"/>
    </row>
    <row r="16" spans="2:32" ht="30" customHeight="1" x14ac:dyDescent="0.55000000000000004">
      <c r="B16" s="10"/>
      <c r="C16" s="4"/>
      <c r="D16" s="14" t="s">
        <v>109</v>
      </c>
      <c r="E16" s="14" t="s">
        <v>110</v>
      </c>
      <c r="F16" s="14" t="s">
        <v>111</v>
      </c>
      <c r="G16" s="14" t="s">
        <v>56</v>
      </c>
      <c r="H16" s="14" t="s">
        <v>102</v>
      </c>
      <c r="I16" s="14" t="s">
        <v>103</v>
      </c>
      <c r="J16" s="26">
        <v>111995785</v>
      </c>
      <c r="K16" s="14" t="s">
        <v>104</v>
      </c>
      <c r="L16" s="26">
        <v>82520788.859999999</v>
      </c>
      <c r="M16" s="26">
        <v>80069006.629999995</v>
      </c>
      <c r="N16" s="26" t="e">
        <f>+#REF!-L16</f>
        <v>#REF!</v>
      </c>
      <c r="O16" s="26">
        <v>2451782.13</v>
      </c>
      <c r="P16" s="26">
        <v>3080673.83</v>
      </c>
      <c r="Q16" s="26">
        <v>2633725.0499999998</v>
      </c>
      <c r="R16" s="26">
        <v>0</v>
      </c>
      <c r="S16" s="26">
        <v>0</v>
      </c>
      <c r="T16" s="26">
        <v>0</v>
      </c>
      <c r="U16" s="26">
        <v>0</v>
      </c>
      <c r="V16" s="26">
        <v>78386944.040000007</v>
      </c>
      <c r="W16" s="26">
        <v>75721514.650000006</v>
      </c>
      <c r="X16" s="26">
        <v>1682062.59</v>
      </c>
      <c r="Y16" s="26">
        <v>2665426.39</v>
      </c>
      <c r="Z16" s="26">
        <v>1668952.3</v>
      </c>
      <c r="AA16" s="26">
        <v>2320852.52</v>
      </c>
      <c r="AB16" s="26">
        <v>0</v>
      </c>
      <c r="AC16" s="26">
        <v>0</v>
      </c>
      <c r="AD16" s="26">
        <v>0</v>
      </c>
      <c r="AE16" s="26">
        <v>0</v>
      </c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52168902.030000001</v>
      </c>
      <c r="M37" s="28">
        <v>49305282.359999999</v>
      </c>
      <c r="N37" s="15"/>
      <c r="O37" s="15"/>
      <c r="P37" s="15"/>
      <c r="Q37" s="15"/>
      <c r="R37" s="15"/>
      <c r="S37" s="15"/>
      <c r="T37" s="15"/>
      <c r="U37" s="15"/>
      <c r="V37" s="28">
        <v>50487318.509999998</v>
      </c>
      <c r="W37" s="28">
        <v>49304155.810000002</v>
      </c>
      <c r="X37" s="15"/>
      <c r="Y37" s="15"/>
      <c r="Z37" s="15"/>
      <c r="AA37" s="15"/>
      <c r="AB37" s="15"/>
      <c r="AC37" s="15"/>
      <c r="AD37" s="15"/>
      <c r="AE37" s="15"/>
      <c r="AF37" s="48" t="s">
        <v>112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24518078.829999998</v>
      </c>
      <c r="M38" s="26">
        <v>38912919.409999996</v>
      </c>
      <c r="N38" s="16"/>
      <c r="O38" s="16"/>
      <c r="P38" s="16"/>
      <c r="Q38" s="16"/>
      <c r="R38" s="16"/>
      <c r="S38" s="16"/>
      <c r="T38" s="16"/>
      <c r="U38" s="16"/>
      <c r="V38" s="26">
        <v>3301549.3</v>
      </c>
      <c r="W38" s="26">
        <v>12978550.119999999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54104693.32</v>
      </c>
      <c r="M39" s="26">
        <v>83002440.310000002</v>
      </c>
      <c r="N39" s="16"/>
      <c r="O39" s="16"/>
      <c r="P39" s="16"/>
      <c r="Q39" s="16"/>
      <c r="R39" s="16"/>
      <c r="S39" s="16"/>
      <c r="T39" s="16"/>
      <c r="U39" s="16"/>
      <c r="V39" s="26">
        <v>16146639.630000001</v>
      </c>
      <c r="W39" s="26">
        <v>58363900.189999998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22139942.859999999</v>
      </c>
      <c r="M44" s="26">
        <v>3104586.63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122014953.52</v>
      </c>
      <c r="M45" s="26">
        <v>77812709.560000002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399300.46</v>
      </c>
      <c r="M46" s="28">
        <v>2188691.42</v>
      </c>
      <c r="N46" s="23"/>
      <c r="O46" s="23"/>
      <c r="P46" s="23"/>
      <c r="Q46" s="23"/>
      <c r="R46" s="23"/>
      <c r="S46" s="23"/>
      <c r="T46" s="23"/>
      <c r="U46" s="23"/>
      <c r="V46" s="28">
        <v>430206.55</v>
      </c>
      <c r="W46" s="28">
        <v>3642575.68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134043786.20999999</v>
      </c>
      <c r="M47" s="26">
        <v>67901622.299999997</v>
      </c>
      <c r="N47" s="16"/>
      <c r="O47" s="16"/>
      <c r="P47" s="16"/>
      <c r="Q47" s="16"/>
      <c r="R47" s="16"/>
      <c r="S47" s="16"/>
      <c r="T47" s="16"/>
      <c r="U47" s="16"/>
      <c r="V47" s="26">
        <v>119820371.13</v>
      </c>
      <c r="W47" s="26">
        <v>142980486.25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6803194.2699999996</v>
      </c>
      <c r="M48" s="26">
        <v>6803194.2699999996</v>
      </c>
      <c r="N48" s="18"/>
      <c r="O48" s="18"/>
      <c r="P48" s="18"/>
      <c r="Q48" s="18"/>
      <c r="R48" s="18"/>
      <c r="S48" s="18"/>
      <c r="T48" s="18"/>
      <c r="U48" s="18"/>
      <c r="V48" s="26">
        <v>6803194.2699999996</v>
      </c>
      <c r="W48" s="26">
        <v>6803194.2699999996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47699880</v>
      </c>
      <c r="M49" s="28">
        <v>31555847</v>
      </c>
      <c r="N49" s="23"/>
      <c r="O49" s="23"/>
      <c r="P49" s="23"/>
      <c r="Q49" s="23"/>
      <c r="R49" s="23"/>
      <c r="S49" s="23"/>
      <c r="T49" s="23"/>
      <c r="U49" s="23"/>
      <c r="V49" s="28">
        <v>30599010.870000001</v>
      </c>
      <c r="W49" s="28">
        <v>18260711.469999999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2615152.5499999998</v>
      </c>
      <c r="M52" s="26">
        <v>2390074.62</v>
      </c>
      <c r="N52" s="16"/>
      <c r="O52" s="16"/>
      <c r="P52" s="16"/>
      <c r="Q52" s="16"/>
      <c r="R52" s="16"/>
      <c r="S52" s="16"/>
      <c r="T52" s="16"/>
      <c r="U52" s="16"/>
      <c r="V52" s="26">
        <v>8643260.3200000003</v>
      </c>
      <c r="W52" s="26">
        <v>2680101.3199999998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3753784.18</v>
      </c>
      <c r="M53" s="26">
        <v>2506622.91</v>
      </c>
      <c r="N53" s="16"/>
      <c r="O53" s="16"/>
      <c r="P53" s="16"/>
      <c r="Q53" s="16"/>
      <c r="R53" s="16"/>
      <c r="S53" s="16"/>
      <c r="T53" s="16"/>
      <c r="U53" s="16"/>
      <c r="V53" s="26">
        <v>3860373.42</v>
      </c>
      <c r="W53" s="26">
        <v>1724639.84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27901574.199999999</v>
      </c>
      <c r="M54" s="26">
        <v>78652338.959999993</v>
      </c>
      <c r="N54" s="16"/>
      <c r="O54" s="16"/>
      <c r="P54" s="16"/>
      <c r="Q54" s="16"/>
      <c r="R54" s="16"/>
      <c r="S54" s="16"/>
      <c r="T54" s="16"/>
      <c r="U54" s="16"/>
      <c r="V54" s="26">
        <v>24400055.68</v>
      </c>
      <c r="W54" s="26">
        <v>3205581.88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80501272.840000004</v>
      </c>
      <c r="M56" s="26">
        <v>97293792.590000004</v>
      </c>
      <c r="N56" s="16"/>
      <c r="O56" s="16"/>
      <c r="P56" s="16"/>
      <c r="Q56" s="16"/>
      <c r="R56" s="16"/>
      <c r="S56" s="16"/>
      <c r="T56" s="16"/>
      <c r="U56" s="16"/>
      <c r="V56" s="26">
        <v>59246805.869999997</v>
      </c>
      <c r="W56" s="26">
        <v>84233662.760000005</v>
      </c>
      <c r="X56" s="16"/>
      <c r="Y56" s="16"/>
      <c r="Z56" s="16"/>
      <c r="AA56" s="16"/>
      <c r="AB56" s="16"/>
      <c r="AC56" s="16"/>
      <c r="AD56" s="16"/>
      <c r="AE56" s="16"/>
      <c r="AF56" s="46" t="s">
        <v>113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17941720.309999999</v>
      </c>
      <c r="M57" s="26">
        <v>19514176.859999999</v>
      </c>
      <c r="N57" s="16"/>
      <c r="O57" s="16"/>
      <c r="P57" s="16"/>
      <c r="Q57" s="16"/>
      <c r="R57" s="16"/>
      <c r="S57" s="16"/>
      <c r="T57" s="16"/>
      <c r="U57" s="16"/>
      <c r="V57" s="26">
        <v>14161860.48</v>
      </c>
      <c r="W57" s="26">
        <v>17907665.579999998</v>
      </c>
      <c r="X57" s="16"/>
      <c r="Y57" s="16"/>
      <c r="Z57" s="16"/>
      <c r="AA57" s="16"/>
      <c r="AB57" s="16"/>
      <c r="AC57" s="16"/>
      <c r="AD57" s="16"/>
      <c r="AE57" s="16"/>
      <c r="AF57" s="46" t="s">
        <v>113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13914430.1</v>
      </c>
      <c r="M58" s="26">
        <v>15851209.619999999</v>
      </c>
      <c r="N58" s="16"/>
      <c r="O58" s="16"/>
      <c r="P58" s="16"/>
      <c r="Q58" s="16"/>
      <c r="R58" s="16"/>
      <c r="S58" s="16"/>
      <c r="T58" s="16"/>
      <c r="U58" s="16"/>
      <c r="V58" s="26">
        <v>8491629.7599999998</v>
      </c>
      <c r="W58" s="26">
        <v>18779569.809999999</v>
      </c>
      <c r="X58" s="16"/>
      <c r="Y58" s="16"/>
      <c r="Z58" s="16"/>
      <c r="AA58" s="16"/>
      <c r="AB58" s="16"/>
      <c r="AC58" s="16"/>
      <c r="AD58" s="16"/>
      <c r="AE58" s="16"/>
      <c r="AF58" s="46" t="s">
        <v>113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1376753.01</v>
      </c>
      <c r="M61" s="26">
        <v>2573425.86</v>
      </c>
      <c r="N61" s="16"/>
      <c r="O61" s="16"/>
      <c r="P61" s="16"/>
      <c r="Q61" s="16"/>
      <c r="R61" s="16"/>
      <c r="S61" s="16"/>
      <c r="T61" s="16"/>
      <c r="U61" s="16"/>
      <c r="V61" s="26">
        <v>1429541.79</v>
      </c>
      <c r="W61" s="26">
        <v>1140484.08</v>
      </c>
      <c r="X61" s="16"/>
      <c r="Y61" s="16"/>
      <c r="Z61" s="16"/>
      <c r="AA61" s="16"/>
      <c r="AB61" s="16"/>
      <c r="AC61" s="16"/>
      <c r="AD61" s="16"/>
      <c r="AE61" s="16"/>
      <c r="AF61" s="46" t="s">
        <v>113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114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115</v>
      </c>
      <c r="F64" s="16"/>
      <c r="G64" s="16"/>
      <c r="H64" s="16"/>
      <c r="I64" s="16"/>
      <c r="J64" s="16"/>
      <c r="K64" s="16"/>
      <c r="L64" s="26">
        <v>3562576.96</v>
      </c>
      <c r="M64" s="26">
        <v>3041129.06</v>
      </c>
      <c r="N64" s="16"/>
      <c r="O64" s="16"/>
      <c r="P64" s="16"/>
      <c r="Q64" s="16"/>
      <c r="R64" s="16"/>
      <c r="S64" s="16"/>
      <c r="T64" s="16"/>
      <c r="U64" s="16"/>
      <c r="V64" s="26">
        <v>2295321.33</v>
      </c>
      <c r="W64" s="26">
        <v>3659207.79</v>
      </c>
      <c r="X64" s="16"/>
      <c r="Y64" s="16"/>
      <c r="Z64" s="16"/>
      <c r="AA64" s="16"/>
      <c r="AB64" s="16"/>
      <c r="AC64" s="16"/>
      <c r="AD64" s="16"/>
      <c r="AE64" s="16"/>
      <c r="AF64" s="46" t="s">
        <v>113</v>
      </c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710939.32</v>
      </c>
      <c r="M67" s="26">
        <v>2948481</v>
      </c>
      <c r="N67" s="16"/>
      <c r="O67" s="16"/>
      <c r="P67" s="16"/>
      <c r="Q67" s="16"/>
      <c r="R67" s="16"/>
      <c r="S67" s="16"/>
      <c r="T67" s="16"/>
      <c r="U67" s="16"/>
      <c r="V67" s="26">
        <v>85926.58</v>
      </c>
      <c r="W67" s="26">
        <v>39566.31</v>
      </c>
      <c r="X67" s="16"/>
      <c r="Y67" s="16"/>
      <c r="Z67" s="16"/>
      <c r="AA67" s="16"/>
      <c r="AB67" s="16"/>
      <c r="AC67" s="16"/>
      <c r="AD67" s="16"/>
      <c r="AE67" s="16"/>
      <c r="AF67" s="46" t="s">
        <v>113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357534.35</v>
      </c>
      <c r="M68" s="26">
        <v>476712.44</v>
      </c>
      <c r="N68" s="16"/>
      <c r="O68" s="16"/>
      <c r="P68" s="16"/>
      <c r="Q68" s="16"/>
      <c r="R68" s="16"/>
      <c r="S68" s="16"/>
      <c r="T68" s="16"/>
      <c r="U68" s="16"/>
      <c r="V68" s="26">
        <v>248104.38</v>
      </c>
      <c r="W68" s="26">
        <v>248104.38</v>
      </c>
      <c r="X68" s="16"/>
      <c r="Y68" s="16"/>
      <c r="Z68" s="16"/>
      <c r="AA68" s="16"/>
      <c r="AB68" s="16"/>
      <c r="AC68" s="16"/>
      <c r="AD68" s="16"/>
      <c r="AE68" s="16"/>
      <c r="AF68" s="46" t="s">
        <v>113</v>
      </c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1842926.97</v>
      </c>
      <c r="M69" s="26">
        <v>2557110.37</v>
      </c>
      <c r="N69" s="16"/>
      <c r="O69" s="16"/>
      <c r="P69" s="16"/>
      <c r="Q69" s="16"/>
      <c r="R69" s="16"/>
      <c r="S69" s="16"/>
      <c r="T69" s="16"/>
      <c r="U69" s="16"/>
      <c r="V69" s="26">
        <v>1579328.52</v>
      </c>
      <c r="W69" s="26">
        <v>1724440.57</v>
      </c>
      <c r="X69" s="16"/>
      <c r="Y69" s="16"/>
      <c r="Z69" s="16"/>
      <c r="AA69" s="16"/>
      <c r="AB69" s="16"/>
      <c r="AC69" s="16"/>
      <c r="AD69" s="16"/>
      <c r="AE69" s="16"/>
      <c r="AF69" s="46" t="s">
        <v>113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113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34009672.409999996</v>
      </c>
      <c r="M77" s="28">
        <v>11336557.85</v>
      </c>
      <c r="N77" s="15"/>
      <c r="O77" s="15"/>
      <c r="P77" s="15"/>
      <c r="Q77" s="15"/>
      <c r="R77" s="15"/>
      <c r="S77" s="15"/>
      <c r="T77" s="15"/>
      <c r="U77" s="15"/>
      <c r="V77" s="28">
        <v>33315853.84</v>
      </c>
      <c r="W77" s="28">
        <v>33315853.859999999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50688596.969999999</v>
      </c>
      <c r="M78" s="26">
        <v>50688596.869999997</v>
      </c>
      <c r="N78" s="16"/>
      <c r="O78" s="16"/>
      <c r="P78" s="16"/>
      <c r="Q78" s="16"/>
      <c r="R78" s="16"/>
      <c r="S78" s="16"/>
      <c r="T78" s="16"/>
      <c r="U78" s="16"/>
      <c r="V78" s="26">
        <v>52172619.380000003</v>
      </c>
      <c r="W78" s="26">
        <v>52172618.340000004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10197605.41</v>
      </c>
      <c r="M82" s="26">
        <v>10482317.91</v>
      </c>
      <c r="N82" s="16"/>
      <c r="O82" s="16"/>
      <c r="P82" s="16"/>
      <c r="Q82" s="16"/>
      <c r="R82" s="16"/>
      <c r="S82" s="16"/>
      <c r="T82" s="16"/>
      <c r="U82" s="16"/>
      <c r="V82" s="26">
        <v>8822316.9299999997</v>
      </c>
      <c r="W82" s="26">
        <v>9764224.4299999997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[SINALOA_GUASAVE_2020_.xlsx]Catálogos!#REF!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[SINALOA_GUASAVE_2020_.xlsx]Catálogos!#REF!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[SINALOA_GUASAVE_2020_.xlsx]Catálogos!#REF!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[SINALOA_GUASAVE_2020_.xlsx]Catálogos!#REF!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[SINALOA_GUASAVE_2020_.xlsx]Catálogos!#REF!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[SINALOA_GUASAVE_2020_.xlsx]Catálogos!#REF!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2020-09-28T15:48:58Z</dcterms:modified>
</cp:coreProperties>
</file>