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75BC18E4-1D8E-4A9A-B70A-E7A961D9A1F8}" xr6:coauthVersionLast="45" xr6:coauthVersionMax="45" xr10:uidLastSave="{00000000-0000-0000-0000-000000000000}"/>
  <workbookProtection workbookAlgorithmName="SHA-512" workbookHashValue="O9/RZtI/7oWv1odo8aNnjpCWFyfQYtQPCqlaGQmJjeqwghYWkdkCBlNcdeCElJ0vVkDBv4qN2E88HsMEuxh7bA==" workbookSaltValue="NfjHldffZhxUPsC0fKinp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<sst xmlns="http://schemas.openxmlformats.org/spreadsheetml/2006/main" count="279" uniqueCount="129">
  <si>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</si>
  <si>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</si>
  <si>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</si>
  <si>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</si>
  <si>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</si>
  <si>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</si>
  <si>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</si>
  <si>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</si>
  <si>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</si>
  <si>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</si>
  <si>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</si>
  <si>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</si>
  <si>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</si>
  <si>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</si>
  <si>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</si>
  <si>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</si>
  <si>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</si>
  <si>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</si>
  <si>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</si>
  <si>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</si>
  <si>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</si>
  <si>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</si>
  <si>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</si>
  <si>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</si>
  <si>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</si>
  <si>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</si>
  <si>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</si>
  <si>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</si>
  <si>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</si>
  <si>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</si>
  <si>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</si>
  <si>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</si>
  <si>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</si>
  <si>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</si>
  <si>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</si>
  <si>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</si>
  <si>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</si>
  <si>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</si>
  <si>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</si>
  <si>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</si>
  <si>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</si>
  <si>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</si>
  <si>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</si>
  <si>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</si>
  <si>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</si>
  <si>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</si>
  <si>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</si>
  <si>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</si>
  <si>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</si>
  <si>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</si>
  <si>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</si>
  <si>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</si>
  <si>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</si>
  <si>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</si>
  <si>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</si>
  <si>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</si>
  <si>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</si>
  <si>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</si>
  <si>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</si>
  <si>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</si>
  <si>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</si>
  <si>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</si>
  <si>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</si>
  <si>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</si>
  <si>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</si>
  <si>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</si>
  <si>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</si>
  <si>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</si>
  <si>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</si>
  <si>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</si>
  <si>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</si>
  <si>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</si>
  <si>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</si>
  <si>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</si>
  <si>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</si>
  <si>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</si>
  <si>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</si>
  <si>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</si>
  <si>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</si>
  <si>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</si>
  <si>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</si>
  <si>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</si>
  <si>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</si>
  <si>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</si>
  <si>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</si>
  <si>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</si>
  <si>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</si>
  <si>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</si>
  <si>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</si>
  <si>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</si>
  <si>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</si>
  <si>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</si>
  <si>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</si>
  <si>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</si>
  <si>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</si>
  <si>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</si>
  <si>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</si>
  <si>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</si>
  <si>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</si>
  <si>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Sonora</t>
  </si>
  <si>
    <t>Hermosillo</t>
  </si>
  <si>
    <t>Banorte</t>
  </si>
  <si>
    <t>022/2007</t>
  </si>
  <si>
    <t>N.A.</t>
  </si>
  <si>
    <t>Municipio de Hermosillo</t>
  </si>
  <si>
    <t xml:space="preserve">La información que se reporta al segundo trimestre de 2020 corresponde a la información publicada en el Formato CONAC 2 </t>
  </si>
  <si>
    <t>COFIDAN</t>
  </si>
  <si>
    <t>183/2011</t>
  </si>
  <si>
    <t>Bansí</t>
  </si>
  <si>
    <t>P26-0513042</t>
  </si>
  <si>
    <t>P26-0613058</t>
  </si>
  <si>
    <t>P26-1116050</t>
  </si>
  <si>
    <t>Interacciones</t>
  </si>
  <si>
    <t>P26-0617040</t>
  </si>
  <si>
    <t>Deuda avalada, subsidiaria, solidaria o similar</t>
  </si>
  <si>
    <t>P26-0214020</t>
  </si>
  <si>
    <t>Agua de Hermosillo</t>
  </si>
  <si>
    <t>Fideicomiso Fondo Revolvente de Sonora</t>
  </si>
  <si>
    <t>Créditos de Corto Plazo</t>
  </si>
  <si>
    <t>Multiva</t>
  </si>
  <si>
    <t>Este crédito fue liquidado en el Segundo trimestre 2019. El saldo del 1T es de 84´250,816.76. La amortización e intereses del 1T fue de 15´749,183.24 / 2´855,687.87 y del 2T fue de 84´250,816.76 / 1´660,670.93 respectivamente</t>
  </si>
  <si>
    <t>Quirografario</t>
  </si>
  <si>
    <t>No es correcta esta información y no se puede eliminar</t>
  </si>
  <si>
    <t>Crédito de Corto Plazo</t>
  </si>
  <si>
    <t>Q26-0719069</t>
  </si>
  <si>
    <t>SH-DGCP-265/2019</t>
  </si>
  <si>
    <t>Nueva Obligación de Corto Plazo 2019</t>
  </si>
  <si>
    <t>En el Tercer Trimestre se hace un ajuste de .25 el cual se puso de mas en el II Trimestre</t>
  </si>
  <si>
    <t>Se confirma que la informacion capturada en relación a las Transferencias Federales “No es Acumulada”, lo capturado es lo recibido en cada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</si>
</sst>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542000000</v>
      </c>
      <c r="K12" s="21" t="s">
        <v>91</v>
      </c>
      <c r="L12" s="24">
        <v>380990212.81999999</v>
      </c>
      <c r="M12" s="24">
        <v>373950287.81999999</v>
      </c>
      <c r="N12" s="24">
        <v>6772354</v>
      </c>
      <c r="O12" s="24">
        <v>8442703</v>
      </c>
      <c r="P12" s="24">
        <v>11230626.68</v>
      </c>
      <c r="Q12" s="24">
        <v>12371847.690000001</v>
      </c>
      <c r="R12" s="24"/>
      <c r="S12" s="24"/>
      <c r="T12" s="24"/>
      <c r="U12" s="24"/>
      <c r="V12" s="24">
        <v>366632220.81999999</v>
      </c>
      <c r="W12" s="24">
        <v>359025023.81999999</v>
      </c>
      <c r="X12" s="24">
        <v>7318067</v>
      </c>
      <c r="Y12" s="24">
        <v>7607197</v>
      </c>
      <c r="Z12" s="24">
        <v>9624175.6999999993</v>
      </c>
      <c r="AA12" s="24">
        <v>8540619.1300000008</v>
      </c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106</v>
      </c>
      <c r="F13" s="19" t="s">
        <v>107</v>
      </c>
      <c r="G13" s="19" t="s">
        <v>56</v>
      </c>
      <c r="H13" s="19" t="s">
        <v>103</v>
      </c>
      <c r="I13" s="19" t="s">
        <v>104</v>
      </c>
      <c r="J13" s="25">
        <v>230000000</v>
      </c>
      <c r="K13" s="19" t="s">
        <v>91</v>
      </c>
      <c r="L13" s="25">
        <v>188464300</v>
      </c>
      <c r="M13" s="25">
        <v>186274930</v>
      </c>
      <c r="N13" s="25">
        <v>2137620</v>
      </c>
      <c r="O13" s="25">
        <v>2535980</v>
      </c>
      <c r="P13" s="25">
        <v>4182825.26</v>
      </c>
      <c r="Q13" s="25">
        <v>3814347.2600000002</v>
      </c>
      <c r="R13" s="25"/>
      <c r="S13" s="25"/>
      <c r="T13" s="25"/>
      <c r="U13" s="25"/>
      <c r="V13" s="25">
        <v>183936520</v>
      </c>
      <c r="W13" s="25">
        <v>181639280</v>
      </c>
      <c r="X13" s="25">
        <v>2338410</v>
      </c>
      <c r="Y13" s="25">
        <v>2297240</v>
      </c>
      <c r="Z13" s="25">
        <v>4041126.16</v>
      </c>
      <c r="AA13" s="25">
        <v>3990820.84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108</v>
      </c>
      <c r="F14" s="14" t="s">
        <v>109</v>
      </c>
      <c r="G14" s="14" t="s">
        <v>56</v>
      </c>
      <c r="H14" s="14" t="s">
        <v>103</v>
      </c>
      <c r="I14" s="14" t="s">
        <v>104</v>
      </c>
      <c r="J14" s="26">
        <v>529000000</v>
      </c>
      <c r="K14" s="14" t="s">
        <v>91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 t="s">
        <v>90</v>
      </c>
      <c r="E15" s="14" t="s">
        <v>106</v>
      </c>
      <c r="F15" s="14" t="s">
        <v>110</v>
      </c>
      <c r="G15" s="14" t="s">
        <v>56</v>
      </c>
      <c r="H15" s="14" t="s">
        <v>103</v>
      </c>
      <c r="I15" s="14" t="s">
        <v>104</v>
      </c>
      <c r="J15" s="26">
        <v>242595875</v>
      </c>
      <c r="K15" s="14" t="s">
        <v>91</v>
      </c>
      <c r="L15" s="26">
        <v>197864045.68000001</v>
      </c>
      <c r="M15" s="26">
        <v>196102600.97999999</v>
      </c>
      <c r="N15" s="26">
        <v>1721876.9</v>
      </c>
      <c r="O15" s="26">
        <v>2053193.9000000001</v>
      </c>
      <c r="P15" s="26">
        <v>4121041.63</v>
      </c>
      <c r="Q15" s="26">
        <v>3808836.55</v>
      </c>
      <c r="R15" s="26"/>
      <c r="S15" s="26"/>
      <c r="T15" s="26"/>
      <c r="U15" s="26"/>
      <c r="V15" s="26">
        <v>194254509.11000001</v>
      </c>
      <c r="W15" s="26">
        <v>192364498.25999999</v>
      </c>
      <c r="X15" s="26">
        <v>1848091.87</v>
      </c>
      <c r="Y15" s="26">
        <v>1890010.85</v>
      </c>
      <c r="Z15" s="26">
        <v>4002822.56</v>
      </c>
      <c r="AA15" s="26">
        <v>3964331.1799999997</v>
      </c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 t="s">
        <v>90</v>
      </c>
      <c r="E16" s="14" t="s">
        <v>101</v>
      </c>
      <c r="F16" s="14" t="s">
        <v>111</v>
      </c>
      <c r="G16" s="14" t="s">
        <v>56</v>
      </c>
      <c r="H16" s="14" t="s">
        <v>103</v>
      </c>
      <c r="I16" s="14" t="s">
        <v>104</v>
      </c>
      <c r="J16" s="26">
        <v>350000000</v>
      </c>
      <c r="K16" s="14" t="s">
        <v>91</v>
      </c>
      <c r="L16" s="26">
        <v>341306269</v>
      </c>
      <c r="M16" s="26">
        <v>340334897</v>
      </c>
      <c r="N16" s="26">
        <v>933622</v>
      </c>
      <c r="O16" s="26">
        <v>1105493</v>
      </c>
      <c r="P16" s="26">
        <v>9462023.9600000009</v>
      </c>
      <c r="Q16" s="26">
        <v>10361805.58</v>
      </c>
      <c r="R16" s="26"/>
      <c r="S16" s="26"/>
      <c r="T16" s="26"/>
      <c r="U16" s="26"/>
      <c r="V16" s="26">
        <v>339324250</v>
      </c>
      <c r="W16" s="26">
        <v>338272739</v>
      </c>
      <c r="X16" s="26">
        <v>1010647</v>
      </c>
      <c r="Y16" s="26">
        <v>1051511</v>
      </c>
      <c r="Z16" s="26">
        <v>8627151.2200000007</v>
      </c>
      <c r="AA16" s="26">
        <v>7749014.2700000005</v>
      </c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 t="s">
        <v>90</v>
      </c>
      <c r="E17" s="14" t="s">
        <v>112</v>
      </c>
      <c r="F17" s="14" t="s">
        <v>113</v>
      </c>
      <c r="G17" s="14" t="s">
        <v>56</v>
      </c>
      <c r="H17" s="14" t="s">
        <v>103</v>
      </c>
      <c r="I17" s="14" t="s">
        <v>104</v>
      </c>
      <c r="J17" s="26">
        <v>537270065</v>
      </c>
      <c r="K17" s="14" t="s">
        <v>91</v>
      </c>
      <c r="L17" s="26">
        <v>529265505.88</v>
      </c>
      <c r="M17" s="26">
        <v>522694399.88</v>
      </c>
      <c r="N17" s="26">
        <v>1850128</v>
      </c>
      <c r="O17" s="26">
        <v>6582742</v>
      </c>
      <c r="P17" s="26">
        <v>17673198.5</v>
      </c>
      <c r="Q17" s="26">
        <v>21044220.549999997</v>
      </c>
      <c r="R17" s="26"/>
      <c r="S17" s="26"/>
      <c r="T17" s="26"/>
      <c r="U17" s="26"/>
      <c r="V17" s="26">
        <v>515304356.88</v>
      </c>
      <c r="W17" s="26">
        <v>507912095.88</v>
      </c>
      <c r="X17" s="26">
        <v>7390043</v>
      </c>
      <c r="Y17" s="26">
        <v>7392261</v>
      </c>
      <c r="Z17" s="26">
        <v>16062455.859999999</v>
      </c>
      <c r="AA17" s="26">
        <v>14276796.140000001</v>
      </c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 t="s">
        <v>90</v>
      </c>
      <c r="E18" s="14" t="s">
        <v>108</v>
      </c>
      <c r="F18" s="14" t="s">
        <v>109</v>
      </c>
      <c r="G18" s="14" t="s">
        <v>56</v>
      </c>
      <c r="H18" s="14" t="s">
        <v>103</v>
      </c>
      <c r="I18" s="14" t="s">
        <v>104</v>
      </c>
      <c r="J18" s="26">
        <v>150000000</v>
      </c>
      <c r="K18" s="14" t="s">
        <v>91</v>
      </c>
      <c r="L18" s="26">
        <v>149398924.75999999</v>
      </c>
      <c r="M18" s="26">
        <v>149315671.35000002</v>
      </c>
      <c r="N18" s="26">
        <v>80089.149999999994</v>
      </c>
      <c r="O18" s="26">
        <v>104957.29000000001</v>
      </c>
      <c r="P18" s="26">
        <v>4432460.3099999996</v>
      </c>
      <c r="Q18" s="26">
        <v>4078972.87</v>
      </c>
      <c r="R18" s="26"/>
      <c r="S18" s="26"/>
      <c r="T18" s="26"/>
      <c r="U18" s="26"/>
      <c r="V18" s="26">
        <v>149229128.66999999</v>
      </c>
      <c r="W18" s="26">
        <v>149139166.75</v>
      </c>
      <c r="X18" s="26">
        <v>86542.68</v>
      </c>
      <c r="Y18" s="26">
        <v>89961.919999999998</v>
      </c>
      <c r="Z18" s="26">
        <v>3911808.4</v>
      </c>
      <c r="AA18" s="26">
        <v>3434450.9299999997</v>
      </c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 t="s">
        <v>114</v>
      </c>
      <c r="E19" s="14" t="s">
        <v>108</v>
      </c>
      <c r="F19" s="14" t="s">
        <v>115</v>
      </c>
      <c r="G19" s="14" t="s">
        <v>48</v>
      </c>
      <c r="H19" s="14" t="s">
        <v>103</v>
      </c>
      <c r="I19" s="14" t="s">
        <v>116</v>
      </c>
      <c r="J19" s="26">
        <v>330000000</v>
      </c>
      <c r="K19" s="14" t="s">
        <v>91</v>
      </c>
      <c r="L19" s="26">
        <v>308400000</v>
      </c>
      <c r="M19" s="26">
        <v>306000000</v>
      </c>
      <c r="N19" s="26">
        <v>2400000</v>
      </c>
      <c r="O19" s="26">
        <v>3600000</v>
      </c>
      <c r="P19" s="26">
        <v>8839244.6400000006</v>
      </c>
      <c r="Q19" s="26">
        <v>8690121.0599999987</v>
      </c>
      <c r="R19" s="26">
        <v>490</v>
      </c>
      <c r="S19" s="26">
        <v>0</v>
      </c>
      <c r="T19" s="26"/>
      <c r="U19" s="26"/>
      <c r="V19" s="26">
        <v>303000000</v>
      </c>
      <c r="W19" s="26">
        <v>300000000</v>
      </c>
      <c r="X19" s="26">
        <v>3000000</v>
      </c>
      <c r="Y19" s="26">
        <v>3000000</v>
      </c>
      <c r="Z19" s="26">
        <v>7878754.96</v>
      </c>
      <c r="AA19" s="26">
        <v>6928659.4500000002</v>
      </c>
      <c r="AB19" s="26"/>
      <c r="AC19" s="26"/>
      <c r="AD19" s="26">
        <v>210</v>
      </c>
      <c r="AE19" s="26">
        <v>210</v>
      </c>
      <c r="AF19" s="46"/>
    </row>
    <row r="20" spans="2:32" ht="30" customHeight="1" x14ac:dyDescent="0.45">
      <c r="B20" s="9"/>
      <c r="C20" s="4"/>
      <c r="D20" s="14" t="s">
        <v>114</v>
      </c>
      <c r="E20" s="14" t="s">
        <v>117</v>
      </c>
      <c r="F20" s="14"/>
      <c r="G20" s="14" t="s">
        <v>48</v>
      </c>
      <c r="H20" s="14" t="s">
        <v>103</v>
      </c>
      <c r="I20" s="14" t="s">
        <v>116</v>
      </c>
      <c r="J20" s="26">
        <v>46450000</v>
      </c>
      <c r="K20" s="14" t="s">
        <v>91</v>
      </c>
      <c r="L20" s="26">
        <v>7465178.1399999997</v>
      </c>
      <c r="M20" s="26">
        <v>6635713.8399999989</v>
      </c>
      <c r="N20" s="26">
        <v>829464.3</v>
      </c>
      <c r="O20" s="26">
        <v>829464.3</v>
      </c>
      <c r="P20" s="26">
        <v>174554.14</v>
      </c>
      <c r="Q20" s="26">
        <v>89825.799999999988</v>
      </c>
      <c r="R20" s="26"/>
      <c r="S20" s="26"/>
      <c r="T20" s="26"/>
      <c r="U20" s="26"/>
      <c r="V20" s="26">
        <v>5806249.54</v>
      </c>
      <c r="W20" s="26">
        <v>4976785.24</v>
      </c>
      <c r="X20" s="26">
        <v>829464.3</v>
      </c>
      <c r="Y20" s="26">
        <v>829464.3</v>
      </c>
      <c r="Z20" s="26">
        <v>121012.52</v>
      </c>
      <c r="AA20" s="26">
        <v>91728.5</v>
      </c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118</v>
      </c>
      <c r="E26" s="20" t="s">
        <v>112</v>
      </c>
      <c r="F26" s="20"/>
      <c r="G26" s="20" t="s">
        <v>48</v>
      </c>
      <c r="H26" s="20" t="s">
        <v>48</v>
      </c>
      <c r="I26" s="20" t="s">
        <v>104</v>
      </c>
      <c r="J26" s="27">
        <v>100000000</v>
      </c>
      <c r="K26" s="20" t="s">
        <v>91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118</v>
      </c>
      <c r="E27" s="14" t="s">
        <v>112</v>
      </c>
      <c r="F27" s="14"/>
      <c r="G27" s="14" t="s">
        <v>48</v>
      </c>
      <c r="H27" s="14" t="s">
        <v>48</v>
      </c>
      <c r="I27" s="14" t="s">
        <v>104</v>
      </c>
      <c r="J27" s="26">
        <v>65000000</v>
      </c>
      <c r="K27" s="14" t="s">
        <v>91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 t="s">
        <v>118</v>
      </c>
      <c r="E28" s="14" t="s">
        <v>112</v>
      </c>
      <c r="F28" s="14"/>
      <c r="G28" s="14" t="s">
        <v>48</v>
      </c>
      <c r="H28" s="14" t="s">
        <v>48</v>
      </c>
      <c r="I28" s="14" t="s">
        <v>104</v>
      </c>
      <c r="J28" s="26">
        <v>100000000</v>
      </c>
      <c r="K28" s="14" t="s">
        <v>91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 t="s">
        <v>118</v>
      </c>
      <c r="E29" s="14" t="s">
        <v>119</v>
      </c>
      <c r="F29" s="14"/>
      <c r="G29" s="14" t="s">
        <v>48</v>
      </c>
      <c r="H29" s="14" t="s">
        <v>48</v>
      </c>
      <c r="I29" s="14" t="s">
        <v>104</v>
      </c>
      <c r="J29" s="26">
        <v>100000000</v>
      </c>
      <c r="K29" s="14" t="s">
        <v>91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 t="s">
        <v>120</v>
      </c>
    </row>
    <row r="30" spans="2:32" ht="30" customHeight="1" x14ac:dyDescent="0.45">
      <c r="B30" s="9"/>
      <c r="C30" s="4"/>
      <c r="D30" s="14" t="s">
        <v>118</v>
      </c>
      <c r="E30" s="14" t="s">
        <v>108</v>
      </c>
      <c r="F30" s="14"/>
      <c r="G30" s="14" t="s">
        <v>48</v>
      </c>
      <c r="H30" s="14" t="s">
        <v>48</v>
      </c>
      <c r="I30" s="14" t="s">
        <v>104</v>
      </c>
      <c r="J30" s="26">
        <v>35000000</v>
      </c>
      <c r="K30" s="14" t="s">
        <v>91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 t="s">
        <v>118</v>
      </c>
      <c r="E31" s="14" t="s">
        <v>108</v>
      </c>
      <c r="F31" s="14" t="s">
        <v>121</v>
      </c>
      <c r="G31" s="14" t="s">
        <v>48</v>
      </c>
      <c r="H31" s="14" t="s">
        <v>48</v>
      </c>
      <c r="I31" s="14" t="s">
        <v>104</v>
      </c>
      <c r="J31" s="26">
        <v>100000000</v>
      </c>
      <c r="K31" s="14" t="s">
        <v>91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 t="s">
        <v>122</v>
      </c>
    </row>
    <row r="32" spans="2:32" ht="30" customHeight="1" x14ac:dyDescent="0.45">
      <c r="B32" s="9"/>
      <c r="C32" s="4"/>
      <c r="D32" s="14" t="s">
        <v>123</v>
      </c>
      <c r="E32" s="14" t="s">
        <v>108</v>
      </c>
      <c r="F32" s="14" t="s">
        <v>124</v>
      </c>
      <c r="G32" s="14" t="s">
        <v>48</v>
      </c>
      <c r="H32" s="14" t="s">
        <v>48</v>
      </c>
      <c r="I32" s="14" t="s">
        <v>104</v>
      </c>
      <c r="J32" s="26">
        <v>100000000</v>
      </c>
      <c r="K32" s="14" t="s">
        <v>91</v>
      </c>
      <c r="L32" s="26">
        <v>86000000</v>
      </c>
      <c r="M32" s="26">
        <v>74000000</v>
      </c>
      <c r="N32" s="26">
        <v>14000000</v>
      </c>
      <c r="O32" s="26">
        <v>12000000</v>
      </c>
      <c r="P32" s="26">
        <v>3480519.84</v>
      </c>
      <c r="Q32" s="26">
        <v>2158712.04</v>
      </c>
      <c r="R32" s="26"/>
      <c r="S32" s="26"/>
      <c r="T32" s="26"/>
      <c r="U32" s="26"/>
      <c r="V32" s="26">
        <v>14000000</v>
      </c>
      <c r="W32" s="26">
        <v>0</v>
      </c>
      <c r="X32" s="26">
        <v>60000000</v>
      </c>
      <c r="Y32" s="26">
        <v>14000000</v>
      </c>
      <c r="Z32" s="26">
        <v>1287712.8</v>
      </c>
      <c r="AA32" s="26">
        <v>146329.44</v>
      </c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 t="s">
        <v>123</v>
      </c>
      <c r="E33" s="14" t="s">
        <v>108</v>
      </c>
      <c r="F33" s="14" t="s">
        <v>125</v>
      </c>
      <c r="G33" s="14" t="s">
        <v>48</v>
      </c>
      <c r="H33" s="14" t="s">
        <v>48</v>
      </c>
      <c r="I33" s="14" t="s">
        <v>104</v>
      </c>
      <c r="J33" s="26">
        <v>100000000</v>
      </c>
      <c r="K33" s="14" t="s">
        <v>91</v>
      </c>
      <c r="L33" s="26"/>
      <c r="M33" s="26">
        <v>100000000</v>
      </c>
      <c r="N33" s="26">
        <v>0</v>
      </c>
      <c r="O33" s="26">
        <v>0</v>
      </c>
      <c r="P33" s="26">
        <v>0</v>
      </c>
      <c r="Q33" s="26">
        <v>357414.21</v>
      </c>
      <c r="R33" s="26"/>
      <c r="S33" s="26">
        <v>1044000</v>
      </c>
      <c r="T33" s="26"/>
      <c r="U33" s="26"/>
      <c r="V33" s="26">
        <v>72727272.730000004</v>
      </c>
      <c r="W33" s="26">
        <v>45454545.460000001</v>
      </c>
      <c r="X33" s="26">
        <v>27272727.27</v>
      </c>
      <c r="Y33" s="26">
        <v>27272727.27</v>
      </c>
      <c r="Z33" s="26">
        <v>2150540.44</v>
      </c>
      <c r="AA33" s="26">
        <v>1304834.97</v>
      </c>
      <c r="AB33" s="26"/>
      <c r="AC33" s="26"/>
      <c r="AD33" s="26"/>
      <c r="AE33" s="26"/>
      <c r="AF33" s="46" t="s">
        <v>126</v>
      </c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371670035.80000001</v>
      </c>
      <c r="M37" s="28">
        <v>372050140.83999997</v>
      </c>
      <c r="N37" s="15"/>
      <c r="O37" s="15"/>
      <c r="P37" s="15"/>
      <c r="Q37" s="15"/>
      <c r="R37" s="15"/>
      <c r="S37" s="15"/>
      <c r="T37" s="15"/>
      <c r="U37" s="15"/>
      <c r="V37" s="28">
        <v>321976651.52999997</v>
      </c>
      <c r="W37" s="28">
        <v>376783536.94999999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68045903.989999995</v>
      </c>
      <c r="M38" s="26">
        <v>87026099.5</v>
      </c>
      <c r="N38" s="16"/>
      <c r="O38" s="16"/>
      <c r="P38" s="16"/>
      <c r="Q38" s="16"/>
      <c r="R38" s="16"/>
      <c r="S38" s="16"/>
      <c r="T38" s="16"/>
      <c r="U38" s="16"/>
      <c r="V38" s="26">
        <v>48130906.719999999</v>
      </c>
      <c r="W38" s="26">
        <v>66011075.770000003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87571564.75</v>
      </c>
      <c r="M39" s="26">
        <v>85723720.609999999</v>
      </c>
      <c r="N39" s="16"/>
      <c r="O39" s="16"/>
      <c r="P39" s="16"/>
      <c r="Q39" s="16"/>
      <c r="R39" s="16"/>
      <c r="S39" s="16"/>
      <c r="T39" s="16"/>
      <c r="U39" s="16"/>
      <c r="V39" s="26">
        <v>85194189.150000006</v>
      </c>
      <c r="W39" s="26">
        <v>84783208.120000005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983019.24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47316292.420000002</v>
      </c>
      <c r="M44" s="26">
        <v>36374427.950000003</v>
      </c>
      <c r="N44" s="16"/>
      <c r="O44" s="16"/>
      <c r="P44" s="16"/>
      <c r="Q44" s="16"/>
      <c r="R44" s="16"/>
      <c r="S44" s="16"/>
      <c r="T44" s="16"/>
      <c r="U44" s="16"/>
      <c r="V44" s="26">
        <v>34802780.409999996</v>
      </c>
      <c r="W44" s="26">
        <v>31392190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-13158.9</v>
      </c>
      <c r="M46" s="28">
        <v>-16613.47</v>
      </c>
      <c r="N46" s="23"/>
      <c r="O46" s="23"/>
      <c r="P46" s="23"/>
      <c r="Q46" s="23"/>
      <c r="R46" s="23"/>
      <c r="S46" s="23"/>
      <c r="T46" s="23"/>
      <c r="U46" s="23"/>
      <c r="V46" s="28">
        <v>205292.35</v>
      </c>
      <c r="W46" s="28">
        <v>258567.52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246087042.91999999</v>
      </c>
      <c r="M47" s="26">
        <v>81108578.769999996</v>
      </c>
      <c r="N47" s="16"/>
      <c r="O47" s="16"/>
      <c r="P47" s="16"/>
      <c r="Q47" s="16"/>
      <c r="R47" s="16"/>
      <c r="S47" s="16"/>
      <c r="T47" s="16"/>
      <c r="U47" s="16"/>
      <c r="V47" s="26">
        <v>115256542.90000001</v>
      </c>
      <c r="W47" s="26">
        <v>47659332.32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133295244.34</v>
      </c>
      <c r="M49" s="28">
        <v>168189617.30000001</v>
      </c>
      <c r="N49" s="23"/>
      <c r="O49" s="23"/>
      <c r="P49" s="23"/>
      <c r="Q49" s="23"/>
      <c r="R49" s="23"/>
      <c r="S49" s="23"/>
      <c r="T49" s="23"/>
      <c r="U49" s="23"/>
      <c r="V49" s="28">
        <v>421717024.72000003</v>
      </c>
      <c r="W49" s="28">
        <v>104305119.35999995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97727.38</v>
      </c>
      <c r="M51" s="26">
        <v>52474.05</v>
      </c>
      <c r="N51" s="18"/>
      <c r="O51" s="18"/>
      <c r="P51" s="18"/>
      <c r="Q51" s="18"/>
      <c r="R51" s="18"/>
      <c r="S51" s="18"/>
      <c r="T51" s="18"/>
      <c r="U51" s="18"/>
      <c r="V51" s="26">
        <v>30887.24</v>
      </c>
      <c r="W51" s="26">
        <v>30706.7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73813717.450000003</v>
      </c>
      <c r="M52" s="26">
        <v>92193363.159999996</v>
      </c>
      <c r="N52" s="16"/>
      <c r="O52" s="16"/>
      <c r="P52" s="16"/>
      <c r="Q52" s="16"/>
      <c r="R52" s="16"/>
      <c r="S52" s="16"/>
      <c r="T52" s="16"/>
      <c r="U52" s="16"/>
      <c r="V52" s="26">
        <v>85482460.810000002</v>
      </c>
      <c r="W52" s="26">
        <v>64367293.150000006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4680152.18</v>
      </c>
      <c r="M53" s="26">
        <v>6972027.9299999997</v>
      </c>
      <c r="N53" s="16"/>
      <c r="O53" s="16"/>
      <c r="P53" s="16"/>
      <c r="Q53" s="16"/>
      <c r="R53" s="16"/>
      <c r="S53" s="16"/>
      <c r="T53" s="16"/>
      <c r="U53" s="16"/>
      <c r="V53" s="26">
        <v>5312560.8899999997</v>
      </c>
      <c r="W53" s="26">
        <v>3821796.330000001</v>
      </c>
      <c r="X53" s="16"/>
      <c r="Y53" s="16"/>
      <c r="Z53" s="16"/>
      <c r="AA53" s="16"/>
      <c r="AB53" s="16"/>
      <c r="AC53" s="16"/>
      <c r="AD53" s="16"/>
      <c r="AE53" s="16"/>
      <c r="AF53" s="46" t="s">
        <v>127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22815825.329999998</v>
      </c>
      <c r="M54" s="26">
        <v>24371742.789999999</v>
      </c>
      <c r="N54" s="16"/>
      <c r="O54" s="16"/>
      <c r="P54" s="16"/>
      <c r="Q54" s="16"/>
      <c r="R54" s="16"/>
      <c r="S54" s="16"/>
      <c r="T54" s="16"/>
      <c r="U54" s="16"/>
      <c r="V54" s="26">
        <v>52327155.659999996</v>
      </c>
      <c r="W54" s="26">
        <v>9210483.0800000057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193892078.50999999</v>
      </c>
      <c r="M56" s="26">
        <v>154203625.97</v>
      </c>
      <c r="N56" s="16"/>
      <c r="O56" s="16"/>
      <c r="P56" s="16"/>
      <c r="Q56" s="16"/>
      <c r="R56" s="16"/>
      <c r="S56" s="16"/>
      <c r="T56" s="16"/>
      <c r="U56" s="16"/>
      <c r="V56" s="26">
        <v>237847540.03</v>
      </c>
      <c r="W56" s="26">
        <v>183492991.55999997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33049536.469999999</v>
      </c>
      <c r="M57" s="26">
        <v>2873942.42</v>
      </c>
      <c r="N57" s="16"/>
      <c r="O57" s="16"/>
      <c r="P57" s="16"/>
      <c r="Q57" s="16"/>
      <c r="R57" s="16"/>
      <c r="S57" s="16"/>
      <c r="T57" s="16"/>
      <c r="U57" s="16"/>
      <c r="V57" s="26">
        <v>21058497.690000001</v>
      </c>
      <c r="W57" s="26">
        <v>21199940.739999998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24885391.02</v>
      </c>
      <c r="M58" s="26">
        <v>55748379.909999996</v>
      </c>
      <c r="N58" s="16"/>
      <c r="O58" s="16"/>
      <c r="P58" s="16"/>
      <c r="Q58" s="16"/>
      <c r="R58" s="16"/>
      <c r="S58" s="16"/>
      <c r="T58" s="16"/>
      <c r="U58" s="16"/>
      <c r="V58" s="26">
        <v>55281349.939999998</v>
      </c>
      <c r="W58" s="26">
        <v>54939351.969999999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3009079.99</v>
      </c>
      <c r="M61" s="26">
        <v>6092577.3499999996</v>
      </c>
      <c r="N61" s="16"/>
      <c r="O61" s="16"/>
      <c r="P61" s="16"/>
      <c r="Q61" s="16"/>
      <c r="R61" s="16"/>
      <c r="S61" s="16"/>
      <c r="T61" s="16"/>
      <c r="U61" s="16"/>
      <c r="V61" s="26">
        <v>6373358.3600000003</v>
      </c>
      <c r="W61" s="26">
        <v>2924997.87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10632043.35</v>
      </c>
      <c r="M64" s="26">
        <v>8469362.7699999996</v>
      </c>
      <c r="N64" s="16"/>
      <c r="O64" s="16"/>
      <c r="P64" s="16"/>
      <c r="Q64" s="16"/>
      <c r="R64" s="16"/>
      <c r="S64" s="16"/>
      <c r="T64" s="16"/>
      <c r="U64" s="16"/>
      <c r="V64" s="26">
        <v>11259348.26</v>
      </c>
      <c r="W64" s="26">
        <v>7228629.540000001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16008899.220000001</v>
      </c>
      <c r="M66" s="26">
        <v>42983039.340000004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2301.63</v>
      </c>
      <c r="M67" s="26">
        <v>2822.07</v>
      </c>
      <c r="N67" s="16"/>
      <c r="O67" s="16"/>
      <c r="P67" s="16"/>
      <c r="Q67" s="16"/>
      <c r="R67" s="16"/>
      <c r="S67" s="16"/>
      <c r="T67" s="16"/>
      <c r="U67" s="16"/>
      <c r="V67" s="26">
        <v>2619.3200000000002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878461.55</v>
      </c>
      <c r="M68" s="26">
        <v>854567.25</v>
      </c>
      <c r="N68" s="16"/>
      <c r="O68" s="16"/>
      <c r="P68" s="16"/>
      <c r="Q68" s="16"/>
      <c r="R68" s="16"/>
      <c r="S68" s="16"/>
      <c r="T68" s="16"/>
      <c r="U68" s="16"/>
      <c r="V68" s="26">
        <v>1173178.3700000001</v>
      </c>
      <c r="W68" s="26">
        <v>888322.61999999988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3447742.17</v>
      </c>
      <c r="M69" s="26">
        <v>3839594.53</v>
      </c>
      <c r="N69" s="16"/>
      <c r="O69" s="16"/>
      <c r="P69" s="16"/>
      <c r="Q69" s="16"/>
      <c r="R69" s="16"/>
      <c r="S69" s="16"/>
      <c r="T69" s="16"/>
      <c r="U69" s="16"/>
      <c r="V69" s="26">
        <v>4737663.7</v>
      </c>
      <c r="W69" s="26">
        <v>2120538.5999999996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21552738.620000001</v>
      </c>
      <c r="M71" s="26">
        <v>66117653.729999997</v>
      </c>
      <c r="N71" s="16"/>
      <c r="O71" s="16"/>
      <c r="P71" s="16"/>
      <c r="Q71" s="16"/>
      <c r="R71" s="16"/>
      <c r="S71" s="16"/>
      <c r="T71" s="16"/>
      <c r="U71" s="16"/>
      <c r="V71" s="26">
        <v>22953582</v>
      </c>
      <c r="W71" s="26">
        <v>56044617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13485881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2409701.67</v>
      </c>
      <c r="M74" s="26">
        <v>2181572.34</v>
      </c>
      <c r="N74" s="16"/>
      <c r="O74" s="16"/>
      <c r="P74" s="16"/>
      <c r="Q74" s="16"/>
      <c r="R74" s="16"/>
      <c r="S74" s="16"/>
      <c r="T74" s="16"/>
      <c r="U74" s="16"/>
      <c r="V74" s="26">
        <v>16029338.83</v>
      </c>
      <c r="W74" s="26">
        <v>14183226.33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25624386.899999999</v>
      </c>
      <c r="M77" s="28">
        <v>8541462.3000000007</v>
      </c>
      <c r="N77" s="15"/>
      <c r="O77" s="15"/>
      <c r="P77" s="15"/>
      <c r="Q77" s="15"/>
      <c r="R77" s="15"/>
      <c r="S77" s="15"/>
      <c r="T77" s="15"/>
      <c r="U77" s="15"/>
      <c r="V77" s="28">
        <v>27152523.599999998</v>
      </c>
      <c r="W77" s="28">
        <v>27152523.599999998</v>
      </c>
      <c r="X77" s="15"/>
      <c r="Y77" s="15"/>
      <c r="Z77" s="15"/>
      <c r="AA77" s="15"/>
      <c r="AB77" s="15"/>
      <c r="AC77" s="15"/>
      <c r="AD77" s="15"/>
      <c r="AE77" s="15"/>
      <c r="AF77" s="48" t="s">
        <v>128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157571727</v>
      </c>
      <c r="M78" s="26">
        <v>157571727</v>
      </c>
      <c r="N78" s="16"/>
      <c r="O78" s="16"/>
      <c r="P78" s="16"/>
      <c r="Q78" s="16"/>
      <c r="R78" s="16"/>
      <c r="S78" s="16"/>
      <c r="T78" s="16"/>
      <c r="U78" s="16"/>
      <c r="V78" s="26">
        <v>162954948</v>
      </c>
      <c r="W78" s="26">
        <v>162954948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13709257.779999999</v>
      </c>
      <c r="M82" s="26">
        <v>9231622.7899999991</v>
      </c>
      <c r="N82" s="16"/>
      <c r="O82" s="16"/>
      <c r="P82" s="16"/>
      <c r="Q82" s="16"/>
      <c r="R82" s="16"/>
      <c r="S82" s="16"/>
      <c r="T82" s="16"/>
      <c r="U82" s="16"/>
      <c r="V82" s="26"/>
      <c r="W82" s="26">
        <v>2236413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27670324.800000001</v>
      </c>
      <c r="W85" s="26">
        <v>15.37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P12:P13 P15:P36 L12:M13 L15:M87 N12:O36 Q12:AE36" xr:uid="{BD8E9C5A-B650-4BE9-9C88-AA120235B9F1}">
      <formula1>-9.99999999999999E+29</formula1>
      <formula2>9.99999999999999E+28</formula2>
    </dataValidation>
    <dataValidation allowBlank="1" showInputMessage="1" showErrorMessage="1" error="Sólo se permite capturar valores numéricos." sqref="AF12" xr:uid="{6D2BE24D-F898-487B-8FBA-6AEAAB0DEB5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2020-09-26T20:22:06Z</dcterms:modified>
</cp:coreProperties>
</file>