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ONORA\"/>
    </mc:Choice>
  </mc:AlternateContent>
  <xr:revisionPtr revIDLastSave="0" documentId="13_ncr:1_{8F4ABA16-616B-407B-933E-73EA62F30281}" xr6:coauthVersionLast="45" xr6:coauthVersionMax="45" xr10:uidLastSave="{00000000-0000-0000-0000-000000000000}"/>
  <workbookProtection workbookAlgorithmName="SHA-512" workbookHashValue="evG197PWXRsGcjXOZQUEh5WdCUX9nJh2SOj9BpCdDj/KL3BJPjIDslzil38Hf5VuE/ktWRt9aii+8Ko5uQ/GCg==" workbookSaltValue="dNcfdOgwsFOt2sOQAm/Ak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<sst xmlns="http://schemas.openxmlformats.org/spreadsheetml/2006/main" count="234" uniqueCount="125">
  <si>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</si>
  <si>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</si>
  <si>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</si>
  <si>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</si>
  <si>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</si>
  <si>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</si>
  <si>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</si>
  <si>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</si>
  <si>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</si>
  <si>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</si>
  <si>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</si>
  <si>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</si>
  <si>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</si>
  <si>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</si>
  <si>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</si>
  <si>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</si>
  <si>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</si>
  <si>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</si>
  <si>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</si>
  <si>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</si>
  <si>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</si>
  <si>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</si>
  <si>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</si>
  <si>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</si>
  <si>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</si>
  <si>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</si>
  <si>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</si>
  <si>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</si>
  <si>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</si>
  <si>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</si>
  <si>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</si>
  <si>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</si>
  <si>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</si>
  <si>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</si>
  <si>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</si>
  <si>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</si>
  <si>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</si>
  <si>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</si>
  <si>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</si>
  <si>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</si>
  <si>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</si>
  <si>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</si>
  <si>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</si>
  <si>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</si>
  <si>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</si>
  <si>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</si>
  <si>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</si>
  <si>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</si>
  <si>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</si>
  <si>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</si>
  <si>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</si>
  <si>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</si>
  <si>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</si>
  <si>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</si>
  <si>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</si>
  <si>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</si>
  <si>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</si>
  <si>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</si>
  <si>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</si>
  <si>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</si>
  <si>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</si>
  <si>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</si>
  <si>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</si>
  <si>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</si>
  <si>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</si>
  <si>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</si>
  <si>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</si>
  <si>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</si>
  <si>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</si>
  <si>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</si>
  <si>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</si>
  <si>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</si>
  <si>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</si>
  <si>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</si>
  <si>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</si>
  <si>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</si>
  <si>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</si>
  <si>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</si>
  <si>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</si>
  <si>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</si>
  <si>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</si>
  <si>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</si>
  <si>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</si>
  <si>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</si>
  <si>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</si>
  <si>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</si>
  <si>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</si>
  <si>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</si>
  <si>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</si>
  <si>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</si>
  <si>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</si>
  <si>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Ingresos Propios</t>
  </si>
  <si>
    <t>Pesos</t>
  </si>
  <si>
    <t>1T</t>
  </si>
  <si>
    <t>2T</t>
  </si>
  <si>
    <t>3T</t>
  </si>
  <si>
    <t>4T</t>
  </si>
  <si>
    <t>Asociación Público Privada</t>
  </si>
  <si>
    <t>3,17% Sobre Extracción del Petróleo</t>
  </si>
  <si>
    <t>Gasolinas y Diesel</t>
  </si>
  <si>
    <t>Obseraciones</t>
  </si>
  <si>
    <t>Sonora</t>
  </si>
  <si>
    <t>Puerto Peñasco</t>
  </si>
  <si>
    <t>Interacciones</t>
  </si>
  <si>
    <t>P26-0715102</t>
  </si>
  <si>
    <t>Municipio de Puerto Peñasco</t>
  </si>
  <si>
    <t>FIDEICOMISO CIB/2295 NUMERO DE CREDITOS 422119 Y 421396</t>
  </si>
  <si>
    <t>Deuda avalada, subsidiaria, solidaria o similar</t>
  </si>
  <si>
    <t>CONTRATO FFRES 0001-06 DONDE EL MUNICIPIO FUE EL AVAL Y QUIEN CONTRATO EL CREDITO FUE OOMAPAS (ORGANISMO OPERADOR MUNICIPAL DE AGUA POTABLE, ALCANTARILLADO Y SANEAMIENTO DE PUERTO PEÑASCO) EL CUAL YA FUE PAGADO</t>
  </si>
  <si>
    <t>Bansí</t>
  </si>
  <si>
    <t>P26-0817046</t>
  </si>
  <si>
    <t>SE HIZO LA CANCELACION DEL CRÉDITO CONTRATADO POR $214,750,364.00 PARA HACER LA RECLASIFICACIÓN DE LA CUENTA CONTABLE CORRESPONDIENTE A "DEUDA PUBLICA A LARGO PLAZO", COMO INDICA EL III PLAN DE CUENTAS EMITIDO POR EL CONSEJO NACIONAL DE ARMONIZACIÓN CONTABLE (CONAC).</t>
  </si>
  <si>
    <t>INFORMO QUE EN RELACION  AL SEGUNDO TRIMESTRE LA AMORTIZACION SE INCREMENTO YA QUE EN EL 1ER TRIMESTRE NO SE GENERO PAGO POR FEBRERO  Y MARZO POR LA CANTIDAD DE $ 454,545.00 ESTE CUBIERTO EN EL 2DO TRIMESTRE</t>
  </si>
  <si>
    <t>SE REALIZO UNA APERTURA DE UN NUEVO CRÉDITO A LARGO PLAZO POR LA CANTIDAD DE $209,729,807.02 PARA REESTRUCTURA Y/O REFINANCIAMIENTO DEL CONTRATO DE APERTURA DE CREDITO SIMPLE CON GARANTIA FIDUCIARIA SOBRE PARTICIPACIONES FEDERALES QUE TIENE CELEBRADO CON BANSI, S.A. POR $214,750,364.00</t>
  </si>
  <si>
    <t>Otra</t>
  </si>
  <si>
    <t xml:space="preserve">SE HACE LA CORRECCION DE SALDO POR EL MONTO DE LA INVERSION QUE HACE REFERENCIA  AL 1ER Y 2DO TRIMESTRE POR $228,591 ESTE MULTIPLICADO POR 3 DANDO UN IMOPORTE DE $ 685,774.68 </t>
  </si>
  <si>
    <t xml:space="preserve">ESTE CREDITO ES DE INVERSION PUBLICA EL CUAL SE APROBO EL DIA 19 DE JUNIO DEL 2019 </t>
  </si>
  <si>
    <t xml:space="preserve"> </t>
  </si>
  <si>
    <t>Créditos de Corto Plazo</t>
  </si>
  <si>
    <t>Crédito de Corto Plazo</t>
  </si>
  <si>
    <t>SE HIZO LA CANCELACIÓN DEL CREDITO CONTRATADO POR $27,500,000.00 PARA HACER LA RECLASIFICACIÓN DE LA CUENTA CONTABLE CORRESPONDIENTE A "PORCION A CORTO PLAZO DE LA DEUDA PUBLICA A LARGO", COMO INDICA EL III PLAN DE CUENTAS EMITIDO POR EL CONSEJO NACIONAL DE ARMONIZACIÓN CONTABLE (CONAC).</t>
  </si>
  <si>
    <t>BANSI SA IBM FIDEICOMISO 300560 CORTO PLAZO</t>
  </si>
  <si>
    <t xml:space="preserve">Sobre este punto informo, que por un error involuntario se integro un importe erroneo ya que esta cuenta no presenta movimiento </t>
  </si>
  <si>
    <t xml:space="preserve">Fondo Institucional de la Mujer </t>
  </si>
  <si>
    <t>Monto Anual 4T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</si>
</sst>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48</v>
      </c>
      <c r="H12" s="21" t="s">
        <v>91</v>
      </c>
      <c r="I12" s="21" t="s">
        <v>105</v>
      </c>
      <c r="J12" s="24">
        <v>98000000</v>
      </c>
      <c r="K12" s="21" t="s">
        <v>92</v>
      </c>
      <c r="L12" s="24">
        <v>0</v>
      </c>
      <c r="M12" s="24">
        <v>0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 t="s">
        <v>107</v>
      </c>
      <c r="E13" s="19"/>
      <c r="F13" s="19"/>
      <c r="G13" s="19" t="s">
        <v>48</v>
      </c>
      <c r="H13" s="19"/>
      <c r="I13" s="19" t="s">
        <v>105</v>
      </c>
      <c r="J13" s="25">
        <v>50000000</v>
      </c>
      <c r="K13" s="19" t="s">
        <v>92</v>
      </c>
      <c r="L13" s="25">
        <v>0</v>
      </c>
      <c r="M13" s="25">
        <v>0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>
        <v>0</v>
      </c>
      <c r="AC13" s="25">
        <v>0</v>
      </c>
      <c r="AD13" s="25">
        <v>0</v>
      </c>
      <c r="AE13" s="25"/>
      <c r="AF13" s="45" t="s">
        <v>108</v>
      </c>
    </row>
    <row r="14" spans="2:32" ht="30" customHeight="1" x14ac:dyDescent="0.45">
      <c r="B14" s="9"/>
      <c r="C14" s="4"/>
      <c r="D14" s="14" t="s">
        <v>90</v>
      </c>
      <c r="E14" s="14" t="s">
        <v>109</v>
      </c>
      <c r="F14" s="14" t="s">
        <v>110</v>
      </c>
      <c r="G14" s="14" t="s">
        <v>56</v>
      </c>
      <c r="H14" s="14"/>
      <c r="I14" s="14" t="s">
        <v>105</v>
      </c>
      <c r="J14" s="26">
        <v>214750364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111</v>
      </c>
    </row>
    <row r="15" spans="2:32" ht="30" customHeight="1" x14ac:dyDescent="0.45">
      <c r="B15" s="9"/>
      <c r="C15" s="4"/>
      <c r="D15" s="14" t="s">
        <v>107</v>
      </c>
      <c r="E15" s="14"/>
      <c r="F15" s="14"/>
      <c r="G15" s="14" t="s">
        <v>48</v>
      </c>
      <c r="H15" s="14"/>
      <c r="I15" s="14" t="s">
        <v>105</v>
      </c>
      <c r="J15" s="26">
        <v>12294041.869999999</v>
      </c>
      <c r="K15" s="14" t="s">
        <v>92</v>
      </c>
      <c r="L15" s="26">
        <v>9826941.7400000002</v>
      </c>
      <c r="M15" s="26">
        <v>12697659.83</v>
      </c>
      <c r="N15" s="26">
        <v>2446527</v>
      </c>
      <c r="O15" s="26">
        <v>422434.96</v>
      </c>
      <c r="P15" s="26">
        <v>0</v>
      </c>
      <c r="Q15" s="26">
        <v>851397.64999999967</v>
      </c>
      <c r="R15" s="26"/>
      <c r="S15" s="26"/>
      <c r="T15" s="26"/>
      <c r="U15" s="26"/>
      <c r="V15" s="26">
        <v>12697659.800000001</v>
      </c>
      <c r="W15" s="26">
        <v>9412408.1999999993</v>
      </c>
      <c r="X15" s="26">
        <v>454545</v>
      </c>
      <c r="Y15" s="26">
        <v>2727270</v>
      </c>
      <c r="Z15" s="26">
        <v>206174.57</v>
      </c>
      <c r="AA15" s="26">
        <v>273361.59000000003</v>
      </c>
      <c r="AB15" s="26"/>
      <c r="AC15" s="26"/>
      <c r="AD15" s="26"/>
      <c r="AE15" s="26"/>
      <c r="AF15" s="46" t="s">
        <v>112</v>
      </c>
    </row>
    <row r="16" spans="2:32" ht="30" customHeight="1" x14ac:dyDescent="0.45">
      <c r="B16" s="10"/>
      <c r="C16" s="4"/>
      <c r="D16" s="14" t="s">
        <v>90</v>
      </c>
      <c r="E16" s="14" t="s">
        <v>109</v>
      </c>
      <c r="F16" s="14" t="s">
        <v>110</v>
      </c>
      <c r="G16" s="14" t="s">
        <v>56</v>
      </c>
      <c r="H16" s="14" t="s">
        <v>56</v>
      </c>
      <c r="I16" s="14" t="s">
        <v>105</v>
      </c>
      <c r="J16" s="26">
        <v>211817678</v>
      </c>
      <c r="K16" s="14" t="s">
        <v>92</v>
      </c>
      <c r="L16" s="26">
        <v>209729806.99000001</v>
      </c>
      <c r="M16" s="26">
        <v>209729806.97999999</v>
      </c>
      <c r="N16" s="26">
        <v>0.01</v>
      </c>
      <c r="O16" s="26">
        <v>0.02</v>
      </c>
      <c r="P16" s="26">
        <v>5857463.4100000001</v>
      </c>
      <c r="Q16" s="26">
        <v>4330187.1399999997</v>
      </c>
      <c r="R16" s="26">
        <v>0</v>
      </c>
      <c r="S16" s="26">
        <v>0</v>
      </c>
      <c r="T16" s="26"/>
      <c r="U16" s="26"/>
      <c r="V16" s="26">
        <v>209729806.97999999</v>
      </c>
      <c r="W16" s="26">
        <v>208972574</v>
      </c>
      <c r="X16" s="26">
        <v>298716.98</v>
      </c>
      <c r="Y16" s="26">
        <v>458516</v>
      </c>
      <c r="Z16" s="26">
        <v>5754637</v>
      </c>
      <c r="AA16" s="26">
        <v>5073641.59</v>
      </c>
      <c r="AB16" s="26"/>
      <c r="AC16" s="26"/>
      <c r="AD16" s="26"/>
      <c r="AE16" s="26"/>
      <c r="AF16" s="46" t="s">
        <v>113</v>
      </c>
    </row>
    <row r="17" spans="2:32" ht="30" customHeight="1" x14ac:dyDescent="0.45">
      <c r="B17" s="9"/>
      <c r="C17" s="4"/>
      <c r="D17" s="14" t="s">
        <v>97</v>
      </c>
      <c r="E17" s="14" t="s">
        <v>114</v>
      </c>
      <c r="F17" s="14"/>
      <c r="G17" s="14" t="s">
        <v>48</v>
      </c>
      <c r="H17" s="14"/>
      <c r="I17" s="14" t="s">
        <v>105</v>
      </c>
      <c r="J17" s="26">
        <v>28426528.960000001</v>
      </c>
      <c r="K17" s="14" t="s">
        <v>92</v>
      </c>
      <c r="L17" s="26"/>
      <c r="M17" s="26">
        <v>914366.24</v>
      </c>
      <c r="N17" s="26"/>
      <c r="O17" s="26">
        <v>1485096.44</v>
      </c>
      <c r="P17" s="26">
        <v>0</v>
      </c>
      <c r="Q17" s="26">
        <v>0</v>
      </c>
      <c r="R17" s="26"/>
      <c r="S17" s="26"/>
      <c r="T17" s="26"/>
      <c r="U17" s="26"/>
      <c r="V17" s="26">
        <v>26317164.670000002</v>
      </c>
      <c r="W17" s="26">
        <v>26198884.34</v>
      </c>
      <c r="X17" s="26">
        <v>685774.68</v>
      </c>
      <c r="Y17" s="26">
        <v>685774.68</v>
      </c>
      <c r="Z17" s="26"/>
      <c r="AA17" s="26"/>
      <c r="AB17" s="26"/>
      <c r="AC17" s="26"/>
      <c r="AD17" s="26"/>
      <c r="AE17" s="26"/>
      <c r="AF17" s="46" t="s">
        <v>115</v>
      </c>
    </row>
    <row r="18" spans="2:32" ht="30" customHeight="1" x14ac:dyDescent="0.45">
      <c r="B18" s="9"/>
      <c r="C18" s="4"/>
      <c r="D18" s="14" t="s">
        <v>90</v>
      </c>
      <c r="E18" s="14" t="s">
        <v>109</v>
      </c>
      <c r="F18" s="14"/>
      <c r="G18" s="14" t="s">
        <v>56</v>
      </c>
      <c r="H18" s="14" t="s">
        <v>56</v>
      </c>
      <c r="I18" s="14" t="s">
        <v>105</v>
      </c>
      <c r="J18" s="26">
        <v>88182000</v>
      </c>
      <c r="K18" s="14" t="s">
        <v>92</v>
      </c>
      <c r="L18" s="26">
        <v>88181999.980000004</v>
      </c>
      <c r="M18" s="26">
        <v>88181999.980000004</v>
      </c>
      <c r="N18" s="26">
        <v>0</v>
      </c>
      <c r="O18" s="26">
        <v>0</v>
      </c>
      <c r="P18" s="26">
        <v>6255084.8999999994</v>
      </c>
      <c r="Q18" s="26">
        <v>6090068.8899999997</v>
      </c>
      <c r="R18" s="26">
        <v>0</v>
      </c>
      <c r="S18" s="26">
        <v>0</v>
      </c>
      <c r="T18" s="26"/>
      <c r="U18" s="26"/>
      <c r="V18" s="26">
        <v>87994598</v>
      </c>
      <c r="W18" s="26">
        <v>87801947</v>
      </c>
      <c r="X18" s="26">
        <v>187401.98</v>
      </c>
      <c r="Y18" s="26">
        <v>192651</v>
      </c>
      <c r="Z18" s="26">
        <v>2418457</v>
      </c>
      <c r="AA18" s="26">
        <v>2131741.9500000002</v>
      </c>
      <c r="AB18" s="26"/>
      <c r="AC18" s="26"/>
      <c r="AD18" s="26"/>
      <c r="AE18" s="26"/>
      <c r="AF18" s="46" t="s">
        <v>116</v>
      </c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 t="s">
        <v>117</v>
      </c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118</v>
      </c>
      <c r="E26" s="20"/>
      <c r="F26" s="20"/>
      <c r="G26" s="20"/>
      <c r="H26" s="20"/>
      <c r="I26" s="20" t="s">
        <v>105</v>
      </c>
      <c r="J26" s="27">
        <v>5000000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 t="s">
        <v>119</v>
      </c>
      <c r="E27" s="14"/>
      <c r="F27" s="14"/>
      <c r="G27" s="14" t="s">
        <v>48</v>
      </c>
      <c r="H27" s="14"/>
      <c r="I27" s="14" t="s">
        <v>105</v>
      </c>
      <c r="J27" s="26">
        <v>24000000</v>
      </c>
      <c r="K27" s="14" t="s">
        <v>92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46"/>
    </row>
    <row r="28" spans="2:32" ht="30" customHeight="1" x14ac:dyDescent="0.45">
      <c r="B28" s="9"/>
      <c r="C28" s="4"/>
      <c r="D28" s="14" t="s">
        <v>119</v>
      </c>
      <c r="E28" s="14" t="s">
        <v>109</v>
      </c>
      <c r="F28" s="14"/>
      <c r="G28" s="14" t="s">
        <v>48</v>
      </c>
      <c r="H28" s="14"/>
      <c r="I28" s="14" t="s">
        <v>105</v>
      </c>
      <c r="J28" s="26">
        <v>27500000</v>
      </c>
      <c r="K28" s="14" t="s">
        <v>92</v>
      </c>
      <c r="L28" s="26">
        <v>1850000</v>
      </c>
      <c r="M28" s="26">
        <v>0</v>
      </c>
      <c r="N28" s="26">
        <v>0</v>
      </c>
      <c r="O28" s="26">
        <v>0</v>
      </c>
      <c r="P28" s="26">
        <v>0</v>
      </c>
      <c r="Q28" s="26">
        <v>86910.32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 t="s">
        <v>120</v>
      </c>
    </row>
    <row r="29" spans="2:32" ht="30" customHeight="1" x14ac:dyDescent="0.45">
      <c r="B29" s="9"/>
      <c r="C29" s="4"/>
      <c r="D29" s="14" t="s">
        <v>119</v>
      </c>
      <c r="E29" s="14" t="s">
        <v>114</v>
      </c>
      <c r="F29" s="14"/>
      <c r="G29" s="14" t="s">
        <v>48</v>
      </c>
      <c r="H29" s="14"/>
      <c r="I29" s="14" t="s">
        <v>105</v>
      </c>
      <c r="J29" s="26">
        <v>4500000</v>
      </c>
      <c r="K29" s="14" t="s">
        <v>92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 t="s">
        <v>119</v>
      </c>
      <c r="E30" s="14" t="s">
        <v>109</v>
      </c>
      <c r="F30" s="14"/>
      <c r="G30" s="14" t="s">
        <v>48</v>
      </c>
      <c r="H30" s="14"/>
      <c r="I30" s="14" t="s">
        <v>105</v>
      </c>
      <c r="J30" s="26">
        <v>14600000</v>
      </c>
      <c r="K30" s="14" t="s">
        <v>92</v>
      </c>
      <c r="L30" s="26"/>
      <c r="M30" s="26">
        <v>13383334</v>
      </c>
      <c r="N30" s="26"/>
      <c r="O30" s="26">
        <v>1216666</v>
      </c>
      <c r="P30" s="26">
        <v>0</v>
      </c>
      <c r="Q30" s="26">
        <v>62574.71</v>
      </c>
      <c r="R30" s="26">
        <v>0</v>
      </c>
      <c r="S30" s="26">
        <v>280066.89</v>
      </c>
      <c r="T30" s="26">
        <v>0</v>
      </c>
      <c r="U30" s="26">
        <v>0</v>
      </c>
      <c r="V30" s="26">
        <v>9733336</v>
      </c>
      <c r="W30" s="26">
        <v>6083338</v>
      </c>
      <c r="X30" s="26">
        <v>3649998</v>
      </c>
      <c r="Y30" s="26">
        <v>3649998</v>
      </c>
      <c r="Z30" s="26">
        <v>331004.59000000003</v>
      </c>
      <c r="AA30" s="26">
        <v>213933.01</v>
      </c>
      <c r="AB30" s="26"/>
      <c r="AC30" s="26"/>
      <c r="AD30" s="26"/>
      <c r="AE30" s="26"/>
      <c r="AF30" s="46" t="s">
        <v>121</v>
      </c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53514009.579999998</v>
      </c>
      <c r="M37" s="28">
        <v>64927537.830000043</v>
      </c>
      <c r="N37" s="15"/>
      <c r="O37" s="15"/>
      <c r="P37" s="15"/>
      <c r="Q37" s="15"/>
      <c r="R37" s="15"/>
      <c r="S37" s="15"/>
      <c r="T37" s="15"/>
      <c r="U37" s="15"/>
      <c r="V37" s="28">
        <v>60095222.149999999</v>
      </c>
      <c r="W37" s="28">
        <v>70789136.969999999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11930868.27</v>
      </c>
      <c r="M38" s="26">
        <v>19239154.620000005</v>
      </c>
      <c r="N38" s="16"/>
      <c r="O38" s="16"/>
      <c r="P38" s="16"/>
      <c r="Q38" s="16"/>
      <c r="R38" s="16"/>
      <c r="S38" s="16"/>
      <c r="T38" s="16"/>
      <c r="U38" s="16"/>
      <c r="V38" s="26">
        <v>18772395.07</v>
      </c>
      <c r="W38" s="26">
        <v>18989253.52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71182482.349999979</v>
      </c>
      <c r="N39" s="16"/>
      <c r="O39" s="16"/>
      <c r="P39" s="16"/>
      <c r="Q39" s="16"/>
      <c r="R39" s="16"/>
      <c r="S39" s="16"/>
      <c r="T39" s="16"/>
      <c r="U39" s="16"/>
      <c r="V39" s="26">
        <v>62214144.490000002</v>
      </c>
      <c r="W39" s="26">
        <v>79195180.609999999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557680.90999999829</v>
      </c>
      <c r="N40" s="16"/>
      <c r="O40" s="16"/>
      <c r="P40" s="16"/>
      <c r="Q40" s="16"/>
      <c r="R40" s="16"/>
      <c r="S40" s="16"/>
      <c r="T40" s="16"/>
      <c r="U40" s="16"/>
      <c r="V40" s="26">
        <v>-22067.3</v>
      </c>
      <c r="W40" s="26">
        <v>1163481.8500000001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88182000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 t="s">
        <v>122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232809.7</v>
      </c>
      <c r="M46" s="28">
        <v>53315.380000000005</v>
      </c>
      <c r="N46" s="23"/>
      <c r="O46" s="23"/>
      <c r="P46" s="23"/>
      <c r="Q46" s="23"/>
      <c r="R46" s="23"/>
      <c r="S46" s="23"/>
      <c r="T46" s="23"/>
      <c r="U46" s="23"/>
      <c r="V46" s="28">
        <v>57885.54</v>
      </c>
      <c r="W46" s="28">
        <v>67885.539999999994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220111871.06</v>
      </c>
      <c r="M47" s="26">
        <v>72426055.230000019</v>
      </c>
      <c r="N47" s="16"/>
      <c r="O47" s="16"/>
      <c r="P47" s="16"/>
      <c r="Q47" s="16"/>
      <c r="R47" s="16"/>
      <c r="S47" s="16"/>
      <c r="T47" s="16"/>
      <c r="U47" s="16"/>
      <c r="V47" s="26">
        <v>62168315.119999997</v>
      </c>
      <c r="W47" s="26">
        <v>63366639.710000001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25166985.109999999</v>
      </c>
      <c r="M49" s="28">
        <v>16636967.630000001</v>
      </c>
      <c r="N49" s="23"/>
      <c r="O49" s="23"/>
      <c r="P49" s="23"/>
      <c r="Q49" s="23"/>
      <c r="R49" s="23"/>
      <c r="S49" s="23"/>
      <c r="T49" s="23"/>
      <c r="U49" s="23"/>
      <c r="V49" s="28">
        <v>55958274.670000002</v>
      </c>
      <c r="W49" s="28">
        <v>57818656.939999998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11620357.609999999</v>
      </c>
      <c r="M52" s="26">
        <v>12403554.42</v>
      </c>
      <c r="N52" s="16"/>
      <c r="O52" s="16"/>
      <c r="P52" s="16"/>
      <c r="Q52" s="16"/>
      <c r="R52" s="16"/>
      <c r="S52" s="16"/>
      <c r="T52" s="16"/>
      <c r="U52" s="16"/>
      <c r="V52" s="26">
        <v>10375615.68</v>
      </c>
      <c r="W52" s="26">
        <v>6564873.04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1831246.85</v>
      </c>
      <c r="M53" s="26">
        <v>752185.38999999966</v>
      </c>
      <c r="N53" s="16"/>
      <c r="O53" s="16"/>
      <c r="P53" s="16"/>
      <c r="Q53" s="16"/>
      <c r="R53" s="16"/>
      <c r="S53" s="16"/>
      <c r="T53" s="16"/>
      <c r="U53" s="16"/>
      <c r="V53" s="26">
        <v>1339925.3400000001</v>
      </c>
      <c r="W53" s="26">
        <v>1975480.27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2779285.45</v>
      </c>
      <c r="M54" s="26">
        <v>3021432.42</v>
      </c>
      <c r="N54" s="16"/>
      <c r="O54" s="16"/>
      <c r="P54" s="16"/>
      <c r="Q54" s="16"/>
      <c r="R54" s="16"/>
      <c r="S54" s="16"/>
      <c r="T54" s="16"/>
      <c r="U54" s="16"/>
      <c r="V54" s="26">
        <v>16089066.02</v>
      </c>
      <c r="W54" s="26">
        <v>1218106.31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10894801.82</v>
      </c>
      <c r="M56" s="26">
        <v>13443401.49</v>
      </c>
      <c r="N56" s="16"/>
      <c r="O56" s="16"/>
      <c r="P56" s="16"/>
      <c r="Q56" s="16"/>
      <c r="R56" s="16"/>
      <c r="S56" s="16"/>
      <c r="T56" s="16"/>
      <c r="U56" s="16"/>
      <c r="V56" s="26">
        <v>10578310.32</v>
      </c>
      <c r="W56" s="26">
        <v>10011440.27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1896065.73</v>
      </c>
      <c r="M57" s="26">
        <v>1845591.17</v>
      </c>
      <c r="N57" s="16"/>
      <c r="O57" s="16"/>
      <c r="P57" s="16"/>
      <c r="Q57" s="16"/>
      <c r="R57" s="16"/>
      <c r="S57" s="16"/>
      <c r="T57" s="16"/>
      <c r="U57" s="16"/>
      <c r="V57" s="26">
        <v>1911183.56</v>
      </c>
      <c r="W57" s="26">
        <v>1818574.15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2639040.83</v>
      </c>
      <c r="M58" s="26">
        <v>3387125.79</v>
      </c>
      <c r="N58" s="16"/>
      <c r="O58" s="16"/>
      <c r="P58" s="16"/>
      <c r="Q58" s="16"/>
      <c r="R58" s="16"/>
      <c r="S58" s="16"/>
      <c r="T58" s="16"/>
      <c r="U58" s="16"/>
      <c r="V58" s="26">
        <v>2400529.58</v>
      </c>
      <c r="W58" s="26">
        <v>3032960.37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>
        <v>542723.14000000013</v>
      </c>
      <c r="N61" s="16"/>
      <c r="O61" s="16"/>
      <c r="P61" s="16"/>
      <c r="Q61" s="16"/>
      <c r="R61" s="16"/>
      <c r="S61" s="16"/>
      <c r="T61" s="16"/>
      <c r="U61" s="16"/>
      <c r="V61" s="26">
        <v>293661.5</v>
      </c>
      <c r="W61" s="26">
        <v>138135.64000000001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510010.99</v>
      </c>
      <c r="M64" s="26">
        <v>585833.81999999995</v>
      </c>
      <c r="N64" s="16"/>
      <c r="O64" s="16"/>
      <c r="P64" s="16"/>
      <c r="Q64" s="16"/>
      <c r="R64" s="16"/>
      <c r="S64" s="16"/>
      <c r="T64" s="16"/>
      <c r="U64" s="16"/>
      <c r="V64" s="26">
        <v>422082.89</v>
      </c>
      <c r="W64" s="26">
        <v>369320.53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83.43</v>
      </c>
      <c r="M67" s="26">
        <v>144.16999999999999</v>
      </c>
      <c r="N67" s="16"/>
      <c r="O67" s="16"/>
      <c r="P67" s="16"/>
      <c r="Q67" s="16"/>
      <c r="R67" s="16"/>
      <c r="S67" s="16"/>
      <c r="T67" s="16"/>
      <c r="U67" s="16"/>
      <c r="V67" s="26">
        <v>53.08</v>
      </c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155956.54999999999</v>
      </c>
      <c r="M69" s="26">
        <v>234540.51</v>
      </c>
      <c r="N69" s="16"/>
      <c r="O69" s="16"/>
      <c r="P69" s="16"/>
      <c r="Q69" s="16"/>
      <c r="R69" s="16"/>
      <c r="S69" s="16"/>
      <c r="T69" s="16"/>
      <c r="U69" s="16"/>
      <c r="V69" s="26">
        <v>185836.52</v>
      </c>
      <c r="W69" s="26">
        <v>94383.52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66990.37</v>
      </c>
      <c r="N70" s="16"/>
      <c r="O70" s="16"/>
      <c r="P70" s="16"/>
      <c r="Q70" s="16"/>
      <c r="R70" s="16"/>
      <c r="S70" s="16"/>
      <c r="T70" s="16"/>
      <c r="U70" s="16"/>
      <c r="V70" s="26">
        <v>28297.85</v>
      </c>
      <c r="W70" s="26">
        <v>10912.6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3741595.59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747500.00000000012</v>
      </c>
      <c r="N74" s="16"/>
      <c r="O74" s="16"/>
      <c r="P74" s="16"/>
      <c r="Q74" s="16"/>
      <c r="R74" s="16"/>
      <c r="S74" s="16"/>
      <c r="T74" s="16"/>
      <c r="U74" s="16"/>
      <c r="V74" s="26">
        <v>1322416.73</v>
      </c>
      <c r="W74" s="26">
        <v>463952.22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9174682.5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3821154</v>
      </c>
      <c r="M77" s="28">
        <v>1273718</v>
      </c>
      <c r="N77" s="15"/>
      <c r="O77" s="15"/>
      <c r="P77" s="15"/>
      <c r="Q77" s="15"/>
      <c r="R77" s="15"/>
      <c r="S77" s="15"/>
      <c r="T77" s="15"/>
      <c r="U77" s="15"/>
      <c r="V77" s="28">
        <v>4148583</v>
      </c>
      <c r="W77" s="28">
        <v>4148583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11079541.259999998</v>
      </c>
      <c r="M78" s="26">
        <v>11079541.26</v>
      </c>
      <c r="N78" s="16"/>
      <c r="O78" s="16"/>
      <c r="P78" s="16"/>
      <c r="Q78" s="16"/>
      <c r="R78" s="16"/>
      <c r="S78" s="16"/>
      <c r="T78" s="16"/>
      <c r="U78" s="16"/>
      <c r="V78" s="26">
        <v>11458058.49</v>
      </c>
      <c r="W78" s="26">
        <v>11458058.49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12000000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152763.91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 t="s">
        <v>123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102782000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 t="s">
        <v>124</v>
      </c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17960420.309999999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 xr:uid="{176E194C-E6BA-4057-A568-08FB65B00E03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2020-09-26T20:26:40Z</dcterms:modified>
</cp:coreProperties>
</file>