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FBD43D01-3B8E-41C5-A8D4-C3996E94BD9A}" xr6:coauthVersionLast="45" xr6:coauthVersionMax="45" xr10:uidLastSave="{00000000-0000-0000-0000-000000000000}"/>
  <workbookProtection workbookAlgorithmName="SHA-512" workbookHashValue="v16gR44UeMb7TJLcnMk+llgQyEERn20gp0mdGAxSUNv/uviZZvjObi9B7Dqj4BBzxbsmEZS0aDYLOHTuR9qTfg==" workbookSaltValue="6Up2KR9+FXfxGI84AUXBh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<sst xmlns="http://schemas.openxmlformats.org/spreadsheetml/2006/main" count="199" uniqueCount="132">
  <si>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</si>
  <si>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</si>
  <si>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</si>
  <si>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</si>
  <si>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</si>
  <si>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</si>
  <si>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</si>
  <si>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</si>
  <si>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</si>
  <si>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</si>
  <si>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</si>
  <si>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</si>
  <si>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</si>
  <si>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</si>
  <si>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</si>
  <si>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</si>
  <si>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</si>
  <si>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</si>
  <si>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</si>
  <si>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</si>
  <si>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</si>
  <si>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</si>
  <si>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</si>
  <si>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</si>
  <si>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</si>
  <si>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</si>
  <si>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</si>
  <si>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</si>
  <si>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</si>
  <si>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</si>
  <si>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</si>
  <si>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</si>
  <si>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</si>
  <si>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</si>
  <si>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</si>
  <si>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</si>
  <si>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</si>
  <si>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</si>
  <si>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</si>
  <si>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</si>
  <si>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</si>
  <si>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</si>
  <si>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</si>
  <si>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</si>
  <si>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</si>
  <si>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</si>
  <si>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</si>
  <si>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</si>
  <si>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</si>
  <si>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</si>
  <si>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</si>
  <si>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</si>
  <si>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</si>
  <si>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</si>
  <si>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</si>
  <si>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</si>
  <si>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</si>
  <si>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</si>
  <si>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</si>
  <si>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</si>
  <si>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</si>
  <si>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</si>
  <si>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</si>
  <si>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</si>
  <si>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</si>
  <si>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</si>
  <si>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</si>
  <si>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</si>
  <si>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</si>
  <si>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</si>
  <si>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</si>
  <si>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</si>
  <si>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</si>
  <si>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</si>
  <si>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</si>
  <si>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</si>
  <si>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</si>
  <si>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</si>
  <si>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</si>
  <si>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</si>
  <si>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</si>
  <si>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</si>
  <si>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</si>
  <si>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</si>
  <si>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</si>
  <si>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</si>
  <si>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</si>
  <si>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</si>
  <si>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</si>
  <si>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</si>
  <si>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</si>
  <si>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</si>
  <si>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</si>
  <si>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</si>
  <si>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</si>
  <si>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</si>
  <si>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</si>
  <si>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</si>
  <si>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</si>
  <si>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</si>
  <si>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</si>
  <si>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Boca del Río</t>
  </si>
  <si>
    <t>P30-0817044</t>
  </si>
  <si>
    <t>Municipio de Boca del Río</t>
  </si>
  <si>
    <t>Factoraje Financiero (Cadenas Productivas) de Corto Plazo</t>
  </si>
  <si>
    <t>Santander</t>
  </si>
  <si>
    <t>Los $30,000,000.00 no corresponden a obligaciones a corto plazo.</t>
  </si>
  <si>
    <t>PRIMER TRIMESTRE                                        SEGUNDO TRIMESTRE</t>
  </si>
  <si>
    <t xml:space="preserve">            2969804.69                                                                  11466458.07</t>
  </si>
  <si>
    <t xml:space="preserve">              2521404.21                                                                    2521404.21</t>
  </si>
  <si>
    <t xml:space="preserve">              7308818.79                                                                   7293818.79</t>
  </si>
  <si>
    <t xml:space="preserve">              6534039.76                                                                 6534039.76</t>
  </si>
  <si>
    <t xml:space="preserve">               1,606,492.36                                                               1061187.93</t>
  </si>
  <si>
    <t xml:space="preserve">             115,557,111.48                                                            108,903,281.22</t>
  </si>
  <si>
    <t xml:space="preserve">                   33,000.31                                                              23,185,646.47</t>
  </si>
  <si>
    <t xml:space="preserve">              67130830.60                                                               32418932.21</t>
  </si>
  <si>
    <t xml:space="preserve">                11424226.77                                                               10360401.38</t>
  </si>
  <si>
    <t xml:space="preserve">                  1482199.82                                                                   259942.03</t>
  </si>
  <si>
    <t xml:space="preserve">                 3144953.27                                                                 2716628.38</t>
  </si>
  <si>
    <t xml:space="preserve">               55135434.07                                                             47308844.64</t>
  </si>
  <si>
    <t xml:space="preserve">                 9452578.38                                                                13313319.77</t>
  </si>
  <si>
    <t xml:space="preserve">                  1985907.43                                                               2744454.59</t>
  </si>
  <si>
    <t xml:space="preserve">                    380707.51                                                                   254501.07</t>
  </si>
  <si>
    <t xml:space="preserve">                    838934.93                                                                 1501280.63</t>
  </si>
  <si>
    <t xml:space="preserve">                    6200174                                                                   11403359.55</t>
  </si>
  <si>
    <t xml:space="preserve">                     946849.36                                                                    969117.12</t>
  </si>
  <si>
    <t xml:space="preserve">                        120112.74                                                                   162556.44</t>
  </si>
  <si>
    <t xml:space="preserve">                      496364.71                                                                  599492.97</t>
  </si>
  <si>
    <t xml:space="preserve">                           3297454                                                               16487270</t>
  </si>
  <si>
    <t xml:space="preserve">                         30569762                                                               17379946</t>
  </si>
  <si>
    <t xml:space="preserve">                          721420.38                                                               51435922.58</t>
  </si>
  <si>
    <t xml:space="preserve">                           595506.81                                                               3019222.31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</si>
</sst>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48</v>
      </c>
      <c r="H12" s="21" t="s">
        <v>48</v>
      </c>
      <c r="I12" s="21" t="s">
        <v>103</v>
      </c>
      <c r="J12" s="24">
        <v>69497378.900000006</v>
      </c>
      <c r="K12" s="21" t="s">
        <v>92</v>
      </c>
      <c r="L12" s="24">
        <v>56429495.710000001</v>
      </c>
      <c r="M12" s="24">
        <v>54053516.950000003</v>
      </c>
      <c r="N12" s="24">
        <v>1781984.07</v>
      </c>
      <c r="O12" s="24">
        <v>2375978.7599999998</v>
      </c>
      <c r="P12" s="24">
        <v>1392425.46</v>
      </c>
      <c r="Q12" s="24">
        <v>1752447.27</v>
      </c>
      <c r="R12" s="24"/>
      <c r="S12" s="24"/>
      <c r="T12" s="24"/>
      <c r="U12" s="24"/>
      <c r="V12" s="24">
        <v>52271532.880000003</v>
      </c>
      <c r="W12" s="24">
        <v>50489548.810000002</v>
      </c>
      <c r="X12" s="24">
        <v>1781984.07</v>
      </c>
      <c r="Y12" s="24">
        <v>1781984.07</v>
      </c>
      <c r="Z12" s="24">
        <v>1141191.3</v>
      </c>
      <c r="AA12" s="24">
        <v>971997.63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104</v>
      </c>
      <c r="E26" s="20" t="s">
        <v>105</v>
      </c>
      <c r="F26" s="20"/>
      <c r="G26" s="20" t="s">
        <v>48</v>
      </c>
      <c r="H26" s="20" t="s">
        <v>48</v>
      </c>
      <c r="I26" s="20" t="s">
        <v>103</v>
      </c>
      <c r="J26" s="27">
        <v>30000000</v>
      </c>
      <c r="K26" s="20" t="s">
        <v>92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106</v>
      </c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 t="s">
        <v>107</v>
      </c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-10548882.189999999</v>
      </c>
      <c r="M37" s="28">
        <v>215547</v>
      </c>
      <c r="N37" s="15"/>
      <c r="O37" s="15"/>
      <c r="P37" s="15"/>
      <c r="Q37" s="15"/>
      <c r="R37" s="15"/>
      <c r="S37" s="15"/>
      <c r="T37" s="15"/>
      <c r="U37" s="15"/>
      <c r="V37" s="28">
        <v>-684803.65</v>
      </c>
      <c r="W37" s="28">
        <v>-614603.31999999995</v>
      </c>
      <c r="X37" s="15"/>
      <c r="Y37" s="15"/>
      <c r="Z37" s="15"/>
      <c r="AA37" s="15"/>
      <c r="AB37" s="15"/>
      <c r="AC37" s="15"/>
      <c r="AD37" s="15"/>
      <c r="AE37" s="15"/>
      <c r="AF37" s="48" t="s">
        <v>108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2829797.7</v>
      </c>
      <c r="M38" s="26">
        <v>16328042.529999999</v>
      </c>
      <c r="N38" s="16"/>
      <c r="O38" s="16"/>
      <c r="P38" s="16"/>
      <c r="Q38" s="16"/>
      <c r="R38" s="16"/>
      <c r="S38" s="16"/>
      <c r="T38" s="16"/>
      <c r="U38" s="16"/>
      <c r="V38" s="26">
        <v>2242709.12</v>
      </c>
      <c r="W38" s="26">
        <v>14502334.529999999</v>
      </c>
      <c r="X38" s="16"/>
      <c r="Y38" s="16"/>
      <c r="Z38" s="16"/>
      <c r="AA38" s="16"/>
      <c r="AB38" s="16"/>
      <c r="AC38" s="16"/>
      <c r="AD38" s="16"/>
      <c r="AE38" s="16"/>
      <c r="AF38" s="46" t="s">
        <v>109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7315638.2599999998</v>
      </c>
      <c r="M39" s="26">
        <v>7099343.4699999997</v>
      </c>
      <c r="N39" s="16"/>
      <c r="O39" s="16"/>
      <c r="P39" s="16"/>
      <c r="Q39" s="16"/>
      <c r="R39" s="16"/>
      <c r="S39" s="16"/>
      <c r="T39" s="16"/>
      <c r="U39" s="16"/>
      <c r="V39" s="26">
        <v>7099343.0300000003</v>
      </c>
      <c r="W39" s="26">
        <v>7099343</v>
      </c>
      <c r="X39" s="16"/>
      <c r="Y39" s="16"/>
      <c r="Z39" s="16"/>
      <c r="AA39" s="16"/>
      <c r="AB39" s="16"/>
      <c r="AC39" s="16"/>
      <c r="AD39" s="16"/>
      <c r="AE39" s="16"/>
      <c r="AF39" s="46" t="s">
        <v>110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3007234.91</v>
      </c>
      <c r="W41" s="26">
        <v>3007234.9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5962757.9800000004</v>
      </c>
      <c r="M44" s="26">
        <v>19674583.789999999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 t="s">
        <v>111</v>
      </c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2108274.94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188014.36</v>
      </c>
      <c r="W46" s="28">
        <v>327740.27</v>
      </c>
      <c r="X46" s="23"/>
      <c r="Y46" s="23"/>
      <c r="Z46" s="23"/>
      <c r="AA46" s="23"/>
      <c r="AB46" s="23"/>
      <c r="AC46" s="23"/>
      <c r="AD46" s="23"/>
      <c r="AE46" s="23"/>
      <c r="AF46" s="48" t="s">
        <v>112</v>
      </c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116175318.81</v>
      </c>
      <c r="M47" s="26">
        <v>55868568.960000001</v>
      </c>
      <c r="N47" s="16"/>
      <c r="O47" s="16"/>
      <c r="P47" s="16"/>
      <c r="Q47" s="16"/>
      <c r="R47" s="16"/>
      <c r="S47" s="16"/>
      <c r="T47" s="16"/>
      <c r="U47" s="16"/>
      <c r="V47" s="26">
        <v>76314760.239999995</v>
      </c>
      <c r="W47" s="26">
        <v>75811167.340000004</v>
      </c>
      <c r="X47" s="16"/>
      <c r="Y47" s="16"/>
      <c r="Z47" s="16"/>
      <c r="AA47" s="16"/>
      <c r="AB47" s="16"/>
      <c r="AC47" s="16"/>
      <c r="AD47" s="16"/>
      <c r="AE47" s="16"/>
      <c r="AF47" s="46" t="s">
        <v>113</v>
      </c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6201267.9400000004</v>
      </c>
      <c r="M48" s="26">
        <v>61201.43</v>
      </c>
      <c r="N48" s="18"/>
      <c r="O48" s="18"/>
      <c r="P48" s="18"/>
      <c r="Q48" s="18"/>
      <c r="R48" s="18"/>
      <c r="S48" s="18"/>
      <c r="T48" s="18"/>
      <c r="U48" s="18"/>
      <c r="V48" s="26">
        <v>36684477.859999999</v>
      </c>
      <c r="W48" s="26">
        <v>921.34</v>
      </c>
      <c r="X48" s="18"/>
      <c r="Y48" s="18"/>
      <c r="Z48" s="18"/>
      <c r="AA48" s="18"/>
      <c r="AB48" s="18"/>
      <c r="AC48" s="18"/>
      <c r="AD48" s="18"/>
      <c r="AE48" s="18"/>
      <c r="AF48" s="47" t="s">
        <v>114</v>
      </c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19462722.359999999</v>
      </c>
      <c r="M49" s="28">
        <v>18773393.309999987</v>
      </c>
      <c r="N49" s="23"/>
      <c r="O49" s="23"/>
      <c r="P49" s="23"/>
      <c r="Q49" s="23"/>
      <c r="R49" s="23"/>
      <c r="S49" s="23"/>
      <c r="T49" s="23"/>
      <c r="U49" s="23"/>
      <c r="V49" s="28">
        <v>66773796.18</v>
      </c>
      <c r="W49" s="28">
        <v>12032159.27</v>
      </c>
      <c r="X49" s="23"/>
      <c r="Y49" s="23"/>
      <c r="Z49" s="23"/>
      <c r="AA49" s="23"/>
      <c r="AB49" s="23"/>
      <c r="AC49" s="23"/>
      <c r="AD49" s="23"/>
      <c r="AE49" s="23"/>
      <c r="AF49" s="48" t="s">
        <v>115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8914660.8499999996</v>
      </c>
      <c r="M52" s="26">
        <v>12439885.76</v>
      </c>
      <c r="N52" s="16"/>
      <c r="O52" s="16"/>
      <c r="P52" s="16"/>
      <c r="Q52" s="16"/>
      <c r="R52" s="16"/>
      <c r="S52" s="16"/>
      <c r="T52" s="16"/>
      <c r="U52" s="16"/>
      <c r="V52" s="26">
        <v>10341900.470000001</v>
      </c>
      <c r="W52" s="26">
        <v>3326855.36</v>
      </c>
      <c r="X52" s="16"/>
      <c r="Y52" s="16"/>
      <c r="Z52" s="16"/>
      <c r="AA52" s="16"/>
      <c r="AB52" s="16"/>
      <c r="AC52" s="16"/>
      <c r="AD52" s="16"/>
      <c r="AE52" s="16"/>
      <c r="AF52" s="46" t="s">
        <v>116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928791.92</v>
      </c>
      <c r="M53" s="26">
        <v>639158.88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 t="s">
        <v>117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3450435.71</v>
      </c>
      <c r="M54" s="26">
        <v>3117077.94</v>
      </c>
      <c r="N54" s="16"/>
      <c r="O54" s="16"/>
      <c r="P54" s="16"/>
      <c r="Q54" s="16"/>
      <c r="R54" s="16"/>
      <c r="S54" s="16"/>
      <c r="T54" s="16"/>
      <c r="U54" s="16"/>
      <c r="V54" s="26">
        <v>4569726.01</v>
      </c>
      <c r="W54" s="26">
        <v>1351968.94</v>
      </c>
      <c r="X54" s="16"/>
      <c r="Y54" s="16"/>
      <c r="Z54" s="16"/>
      <c r="AA54" s="16"/>
      <c r="AB54" s="16"/>
      <c r="AC54" s="16"/>
      <c r="AD54" s="16"/>
      <c r="AE54" s="16"/>
      <c r="AF54" s="46" t="s">
        <v>118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24203759</v>
      </c>
      <c r="M55" s="26">
        <v>13739147.759999998</v>
      </c>
      <c r="N55" s="16"/>
      <c r="O55" s="16"/>
      <c r="P55" s="16"/>
      <c r="Q55" s="16"/>
      <c r="R55" s="16"/>
      <c r="S55" s="16"/>
      <c r="T55" s="16"/>
      <c r="U55" s="16"/>
      <c r="V55" s="26">
        <v>22769002.780000001</v>
      </c>
      <c r="W55" s="26">
        <v>4221024.2699999996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51674570.970000014</v>
      </c>
      <c r="M56" s="26">
        <v>62119357.419999987</v>
      </c>
      <c r="N56" s="16"/>
      <c r="O56" s="16"/>
      <c r="P56" s="16"/>
      <c r="Q56" s="16"/>
      <c r="R56" s="16"/>
      <c r="S56" s="16"/>
      <c r="T56" s="16"/>
      <c r="U56" s="16"/>
      <c r="V56" s="26">
        <v>53451428.189999998</v>
      </c>
      <c r="W56" s="26">
        <v>38356350.289999999</v>
      </c>
      <c r="X56" s="16"/>
      <c r="Y56" s="16"/>
      <c r="Z56" s="16"/>
      <c r="AA56" s="16"/>
      <c r="AB56" s="16"/>
      <c r="AC56" s="16"/>
      <c r="AD56" s="16"/>
      <c r="AE56" s="16"/>
      <c r="AF56" s="46" t="s">
        <v>119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6086612.0999999978</v>
      </c>
      <c r="M57" s="26">
        <v>9863047.7699999996</v>
      </c>
      <c r="N57" s="16"/>
      <c r="O57" s="16"/>
      <c r="P57" s="16"/>
      <c r="Q57" s="16"/>
      <c r="R57" s="16"/>
      <c r="S57" s="16"/>
      <c r="T57" s="16"/>
      <c r="U57" s="16"/>
      <c r="V57" s="26">
        <v>9907396.9700000007</v>
      </c>
      <c r="W57" s="26">
        <v>6916898.9900000002</v>
      </c>
      <c r="X57" s="16"/>
      <c r="Y57" s="16"/>
      <c r="Z57" s="16"/>
      <c r="AA57" s="16"/>
      <c r="AB57" s="16"/>
      <c r="AC57" s="16"/>
      <c r="AD57" s="16"/>
      <c r="AE57" s="16"/>
      <c r="AF57" s="46" t="s">
        <v>120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2340527.16</v>
      </c>
      <c r="M58" s="26">
        <v>2315046.2599999998</v>
      </c>
      <c r="N58" s="16"/>
      <c r="O58" s="16"/>
      <c r="P58" s="16"/>
      <c r="Q58" s="16"/>
      <c r="R58" s="16"/>
      <c r="S58" s="16"/>
      <c r="T58" s="16"/>
      <c r="U58" s="16"/>
      <c r="V58" s="26">
        <v>1958878.87</v>
      </c>
      <c r="W58" s="26">
        <v>2712720.64</v>
      </c>
      <c r="X58" s="16"/>
      <c r="Y58" s="16"/>
      <c r="Z58" s="16"/>
      <c r="AA58" s="16"/>
      <c r="AB58" s="16"/>
      <c r="AC58" s="16"/>
      <c r="AD58" s="16"/>
      <c r="AE58" s="16"/>
      <c r="AF58" s="46" t="s">
        <v>121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492357.79000000015</v>
      </c>
      <c r="M60" s="26">
        <v>503823.62999999989</v>
      </c>
      <c r="N60" s="16"/>
      <c r="O60" s="16"/>
      <c r="P60" s="16"/>
      <c r="Q60" s="16"/>
      <c r="R60" s="16"/>
      <c r="S60" s="16"/>
      <c r="T60" s="16"/>
      <c r="U60" s="16"/>
      <c r="V60" s="26">
        <v>294168.12</v>
      </c>
      <c r="W60" s="26">
        <v>252358.73</v>
      </c>
      <c r="X60" s="16"/>
      <c r="Y60" s="16"/>
      <c r="Z60" s="16"/>
      <c r="AA60" s="16"/>
      <c r="AB60" s="16"/>
      <c r="AC60" s="16"/>
      <c r="AD60" s="16"/>
      <c r="AE60" s="16"/>
      <c r="AF60" s="46" t="s">
        <v>122</v>
      </c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806538.79999999981</v>
      </c>
      <c r="M61" s="26">
        <v>1431220.6400000001</v>
      </c>
      <c r="N61" s="16"/>
      <c r="O61" s="16"/>
      <c r="P61" s="16"/>
      <c r="Q61" s="16"/>
      <c r="R61" s="16"/>
      <c r="S61" s="16"/>
      <c r="T61" s="16"/>
      <c r="U61" s="16"/>
      <c r="V61" s="26">
        <v>1078787.45</v>
      </c>
      <c r="W61" s="26">
        <v>629496.61</v>
      </c>
      <c r="X61" s="16"/>
      <c r="Y61" s="16"/>
      <c r="Z61" s="16"/>
      <c r="AA61" s="16"/>
      <c r="AB61" s="16"/>
      <c r="AC61" s="16"/>
      <c r="AD61" s="16"/>
      <c r="AE61" s="16"/>
      <c r="AF61" s="46" t="s">
        <v>123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3335074</v>
      </c>
      <c r="M62" s="26">
        <v>7885817.5199999996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 t="s">
        <v>124</v>
      </c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737326.10000000009</v>
      </c>
      <c r="M64" s="26">
        <v>812678.69999999972</v>
      </c>
      <c r="N64" s="16"/>
      <c r="O64" s="16"/>
      <c r="P64" s="16"/>
      <c r="Q64" s="16"/>
      <c r="R64" s="16"/>
      <c r="S64" s="16"/>
      <c r="T64" s="16"/>
      <c r="U64" s="16"/>
      <c r="V64" s="26">
        <v>754437.86</v>
      </c>
      <c r="W64" s="26">
        <v>747993.93</v>
      </c>
      <c r="X64" s="16"/>
      <c r="Y64" s="16"/>
      <c r="Z64" s="16"/>
      <c r="AA64" s="16"/>
      <c r="AB64" s="16"/>
      <c r="AC64" s="16"/>
      <c r="AD64" s="16"/>
      <c r="AE64" s="16"/>
      <c r="AF64" s="46" t="s">
        <v>125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>
        <v>16.66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121917.33000000002</v>
      </c>
      <c r="M68" s="26">
        <v>121917.32999999996</v>
      </c>
      <c r="N68" s="16"/>
      <c r="O68" s="16"/>
      <c r="P68" s="16"/>
      <c r="Q68" s="16"/>
      <c r="R68" s="16"/>
      <c r="S68" s="16"/>
      <c r="T68" s="16"/>
      <c r="U68" s="16"/>
      <c r="V68" s="26">
        <v>592277.87</v>
      </c>
      <c r="W68" s="26">
        <v>319312.34000000003</v>
      </c>
      <c r="X68" s="16"/>
      <c r="Y68" s="16"/>
      <c r="Z68" s="16"/>
      <c r="AA68" s="16"/>
      <c r="AB68" s="16"/>
      <c r="AC68" s="16"/>
      <c r="AD68" s="16"/>
      <c r="AE68" s="16"/>
      <c r="AF68" s="46" t="s">
        <v>126</v>
      </c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223232.85000000009</v>
      </c>
      <c r="M69" s="26">
        <v>345245.75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 t="s">
        <v>127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18274972.73</v>
      </c>
      <c r="W73" s="26">
        <v>3924436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6594908</v>
      </c>
      <c r="M77" s="28">
        <v>6594912</v>
      </c>
      <c r="N77" s="15"/>
      <c r="O77" s="15"/>
      <c r="P77" s="15"/>
      <c r="Q77" s="15"/>
      <c r="R77" s="15"/>
      <c r="S77" s="15"/>
      <c r="T77" s="15"/>
      <c r="U77" s="15"/>
      <c r="V77" s="28">
        <v>10535790</v>
      </c>
      <c r="W77" s="28">
        <v>10535790</v>
      </c>
      <c r="X77" s="15"/>
      <c r="Y77" s="15"/>
      <c r="Z77" s="15"/>
      <c r="AA77" s="15"/>
      <c r="AB77" s="15"/>
      <c r="AC77" s="15"/>
      <c r="AD77" s="15"/>
      <c r="AE77" s="15"/>
      <c r="AF77" s="48" t="s">
        <v>128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23974854</v>
      </c>
      <c r="M78" s="26">
        <v>23974857</v>
      </c>
      <c r="N78" s="16"/>
      <c r="O78" s="16"/>
      <c r="P78" s="16"/>
      <c r="Q78" s="16"/>
      <c r="R78" s="16"/>
      <c r="S78" s="16"/>
      <c r="T78" s="16"/>
      <c r="U78" s="16"/>
      <c r="V78" s="26">
        <v>24652056</v>
      </c>
      <c r="W78" s="26">
        <v>24652056</v>
      </c>
      <c r="X78" s="16"/>
      <c r="Y78" s="16"/>
      <c r="Z78" s="16"/>
      <c r="AA78" s="16"/>
      <c r="AB78" s="16"/>
      <c r="AC78" s="16"/>
      <c r="AD78" s="16"/>
      <c r="AE78" s="16"/>
      <c r="AF78" s="46" t="s">
        <v>129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4160998.2299999967</v>
      </c>
      <c r="M82" s="26">
        <v>330748.28000000119</v>
      </c>
      <c r="N82" s="16"/>
      <c r="O82" s="16"/>
      <c r="P82" s="16"/>
      <c r="Q82" s="16"/>
      <c r="R82" s="16"/>
      <c r="S82" s="16"/>
      <c r="T82" s="16"/>
      <c r="U82" s="16"/>
      <c r="V82" s="26">
        <v>1692248.28</v>
      </c>
      <c r="W82" s="26">
        <v>9597259.0099999998</v>
      </c>
      <c r="X82" s="16"/>
      <c r="Y82" s="16"/>
      <c r="Z82" s="16"/>
      <c r="AA82" s="16"/>
      <c r="AB82" s="16"/>
      <c r="AC82" s="16"/>
      <c r="AD82" s="16"/>
      <c r="AE82" s="16"/>
      <c r="AF82" s="46" t="s">
        <v>130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1875117.5300000003</v>
      </c>
      <c r="M83" s="26">
        <v>2002399.2299999995</v>
      </c>
      <c r="N83" s="16"/>
      <c r="O83" s="16"/>
      <c r="P83" s="16"/>
      <c r="Q83" s="16"/>
      <c r="R83" s="16"/>
      <c r="S83" s="16"/>
      <c r="T83" s="16"/>
      <c r="U83" s="16"/>
      <c r="V83" s="26">
        <v>1775368.44</v>
      </c>
      <c r="W83" s="26">
        <v>1909862</v>
      </c>
      <c r="X83" s="16"/>
      <c r="Y83" s="16"/>
      <c r="Z83" s="16"/>
      <c r="AA83" s="16"/>
      <c r="AB83" s="16"/>
      <c r="AC83" s="16"/>
      <c r="AD83" s="16"/>
      <c r="AE83" s="16"/>
      <c r="AF83" s="46" t="s">
        <v>131</v>
      </c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A7924667-C922-4FC7-B2BA-DDF16677F6A6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F022D5DC-1A26-42AB-A571-24772001238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2020-09-25T23:47:11Z</dcterms:modified>
</cp:coreProperties>
</file>