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008D0375-DC1F-4FC8-B117-04A20D119011}" xr6:coauthVersionLast="45" xr6:coauthVersionMax="45" xr10:uidLastSave="{00000000-0000-0000-0000-000000000000}"/>
  <workbookProtection workbookAlgorithmName="SHA-512" workbookHashValue="FCSoviHsGbAuivcmwsDlFfVVtlWJ8sInOw/4/iuBa09iW+aS4w/R5oj6uV9R3Zr60uaQDVWO8HyS5dUpl0v+Ug==" workbookSaltValue="w1/HN2XkJ4RBoYnNGWEoN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7" i="1" l="1"/>
</calcChain>
</file>

<file path=xl/sharedStrings.xml><?xml version="1.0" encoding="utf-8"?>
<sst xmlns="http://schemas.openxmlformats.org/spreadsheetml/2006/main" count="195" uniqueCount="116">
  <si>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</si>
  <si>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</si>
  <si>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</si>
  <si>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</si>
  <si>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</si>
  <si>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</si>
  <si>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</si>
  <si>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</si>
  <si>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</si>
  <si>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</si>
  <si>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</si>
  <si>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</si>
  <si>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</si>
  <si>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</si>
  <si>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</si>
  <si>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</si>
  <si>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</si>
  <si>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</si>
  <si>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</si>
  <si>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</si>
  <si>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</si>
  <si>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</si>
  <si>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</si>
  <si>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</si>
  <si>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</si>
  <si>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</si>
  <si>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</si>
  <si>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</si>
  <si>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</si>
  <si>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</si>
  <si>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</si>
  <si>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</si>
  <si>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</si>
  <si>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</si>
  <si>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</si>
  <si>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</si>
  <si>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</si>
  <si>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</si>
  <si>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</si>
  <si>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</si>
  <si>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</si>
  <si>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</si>
  <si>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</si>
  <si>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</si>
  <si>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</si>
  <si>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</si>
  <si>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</si>
  <si>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</si>
  <si>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</si>
  <si>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</si>
  <si>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</si>
  <si>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</si>
  <si>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</si>
  <si>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</si>
  <si>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</si>
  <si>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</si>
  <si>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</si>
  <si>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</si>
  <si>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</si>
  <si>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</si>
  <si>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</si>
  <si>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</si>
  <si>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</si>
  <si>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</si>
  <si>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</si>
  <si>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</si>
  <si>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</si>
  <si>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</si>
  <si>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</si>
  <si>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</si>
  <si>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</si>
  <si>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</si>
  <si>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</si>
  <si>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</si>
  <si>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</si>
  <si>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</si>
  <si>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</si>
  <si>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</si>
  <si>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</si>
  <si>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</si>
  <si>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</si>
  <si>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</si>
  <si>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</si>
  <si>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</si>
  <si>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</si>
  <si>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</si>
  <si>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</si>
  <si>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</si>
  <si>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</si>
  <si>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</si>
  <si>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</si>
  <si>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</si>
  <si>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</si>
  <si>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</si>
  <si>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</si>
  <si>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</si>
  <si>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</si>
  <si>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</si>
  <si>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</si>
  <si>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</si>
  <si>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</si>
  <si>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Cosamaloapan de Carpio</t>
  </si>
  <si>
    <t>http://transparencia.cosamaloapan.gob.mx/</t>
  </si>
  <si>
    <t>Tenedores Bursátiles</t>
  </si>
  <si>
    <t>138/2009</t>
  </si>
  <si>
    <t>Ingresos Propios / Aportaciones</t>
  </si>
  <si>
    <t>Municipio de Cosamaloapan</t>
  </si>
  <si>
    <t>139/2009</t>
  </si>
  <si>
    <t>UDIS</t>
  </si>
  <si>
    <t>ESTA DEUDA FUE CONTRATADA EN UDIS Y SU SALDO SE REFLEJA AL 31 DE ENERO 2020, SE ACTUALIZA DE ACUERDO AL VALOR DEL UDIS.</t>
  </si>
  <si>
    <t>303/2009</t>
  </si>
  <si>
    <t>ESTE CREDITO SE TERMINO DE LIQUIDAR EN OCTUBRE DE 2019</t>
  </si>
  <si>
    <t>075/2008</t>
  </si>
  <si>
    <t>ESTE CREDITO YA FUE LIQUIDADO CON FECHA 8 DE MAYO DE 2018</t>
  </si>
  <si>
    <t>LA CANTIDAD DE $ 13,928.66 SON LAS RETENCIONES DE IMPUESTOS DERECHOS Y CUOTAS, QUE NO SE REFLEJARON EL CUARTO TRIMESTRE.</t>
  </si>
  <si>
    <t>ESTE CONVENIO ES CON CAPUFE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</si>
</sst>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48</v>
      </c>
      <c r="H12" s="21" t="s">
        <v>105</v>
      </c>
      <c r="I12" s="21" t="s">
        <v>106</v>
      </c>
      <c r="J12" s="24">
        <v>1823410.4</v>
      </c>
      <c r="K12" s="21" t="s">
        <v>92</v>
      </c>
      <c r="L12" s="24">
        <v>1470398.15</v>
      </c>
      <c r="M12" s="24">
        <v>1470398.15</v>
      </c>
      <c r="N12" s="24">
        <v>51602.51</v>
      </c>
      <c r="O12" s="24">
        <v>0</v>
      </c>
      <c r="P12" s="24">
        <v>87848.19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1470398.15</v>
      </c>
      <c r="W12" s="24">
        <v>1470398.15</v>
      </c>
      <c r="X12" s="24">
        <v>0</v>
      </c>
      <c r="Y12" s="24">
        <v>0</v>
      </c>
      <c r="Z12" s="24">
        <v>0</v>
      </c>
      <c r="AA12" s="24">
        <v>84247.28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103</v>
      </c>
      <c r="F13" s="19" t="s">
        <v>107</v>
      </c>
      <c r="G13" s="19" t="s">
        <v>48</v>
      </c>
      <c r="H13" s="19" t="s">
        <v>105</v>
      </c>
      <c r="I13" s="19" t="s">
        <v>106</v>
      </c>
      <c r="J13" s="25">
        <v>8542137.5999999996</v>
      </c>
      <c r="K13" s="19" t="s">
        <v>108</v>
      </c>
      <c r="L13" s="25">
        <v>10359722.489999998</v>
      </c>
      <c r="M13" s="25">
        <v>10565290.189999999</v>
      </c>
      <c r="N13" s="25">
        <v>363566.66</v>
      </c>
      <c r="O13" s="25">
        <v>0</v>
      </c>
      <c r="P13" s="25">
        <v>401661.65</v>
      </c>
      <c r="Q13" s="25">
        <v>0</v>
      </c>
      <c r="R13" s="25">
        <v>0</v>
      </c>
      <c r="S13" s="25">
        <v>0</v>
      </c>
      <c r="T13" s="25">
        <v>28606.61</v>
      </c>
      <c r="U13" s="25">
        <v>0</v>
      </c>
      <c r="V13" s="25">
        <v>10565290.189999999</v>
      </c>
      <c r="W13" s="25">
        <v>10633311.369999999</v>
      </c>
      <c r="X13" s="25">
        <v>0</v>
      </c>
      <c r="Y13" s="25">
        <v>0</v>
      </c>
      <c r="Z13" s="25">
        <v>0</v>
      </c>
      <c r="AA13" s="25">
        <v>404892.87</v>
      </c>
      <c r="AB13" s="25">
        <v>0</v>
      </c>
      <c r="AC13" s="25">
        <v>20392.5</v>
      </c>
      <c r="AD13" s="25">
        <v>0</v>
      </c>
      <c r="AE13" s="25">
        <v>68021</v>
      </c>
      <c r="AF13" s="45" t="s">
        <v>109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110</v>
      </c>
      <c r="G14" s="14" t="s">
        <v>48</v>
      </c>
      <c r="H14" s="14" t="s">
        <v>105</v>
      </c>
      <c r="I14" s="14" t="s">
        <v>106</v>
      </c>
      <c r="J14" s="26">
        <v>17000000</v>
      </c>
      <c r="K14" s="14" t="s">
        <v>92</v>
      </c>
      <c r="L14" s="26">
        <v>155870.28</v>
      </c>
      <c r="M14" s="26">
        <v>0</v>
      </c>
      <c r="N14" s="26">
        <v>467612.04</v>
      </c>
      <c r="O14" s="26">
        <v>155870.28</v>
      </c>
      <c r="P14" s="26">
        <v>13229.75</v>
      </c>
      <c r="Q14" s="26">
        <v>1441.61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 t="s">
        <v>111</v>
      </c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112</v>
      </c>
      <c r="G15" s="14" t="s">
        <v>48</v>
      </c>
      <c r="H15" s="14" t="s">
        <v>105</v>
      </c>
      <c r="I15" s="14" t="s">
        <v>106</v>
      </c>
      <c r="J15" s="26">
        <v>40000000</v>
      </c>
      <c r="K15" s="14" t="s">
        <v>92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46" t="s">
        <v>113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214681.23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1386782.6</v>
      </c>
      <c r="M39" s="26">
        <v>32588.23</v>
      </c>
      <c r="N39" s="16"/>
      <c r="O39" s="16"/>
      <c r="P39" s="16"/>
      <c r="Q39" s="16"/>
      <c r="R39" s="16"/>
      <c r="S39" s="16"/>
      <c r="T39" s="16"/>
      <c r="U39" s="16"/>
      <c r="V39" s="26">
        <v>372519.8</v>
      </c>
      <c r="W39" s="26">
        <v>62274</v>
      </c>
      <c r="X39" s="16"/>
      <c r="Y39" s="16"/>
      <c r="Z39" s="16"/>
      <c r="AA39" s="16"/>
      <c r="AB39" s="16"/>
      <c r="AC39" s="16"/>
      <c r="AD39" s="16"/>
      <c r="AE39" s="16"/>
      <c r="AF39" s="46" t="s">
        <v>114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2272693.33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18963281.870000001</v>
      </c>
      <c r="M47" s="26">
        <v>12672053.470000001</v>
      </c>
      <c r="N47" s="16"/>
      <c r="O47" s="16"/>
      <c r="P47" s="16"/>
      <c r="Q47" s="16"/>
      <c r="R47" s="16"/>
      <c r="S47" s="16"/>
      <c r="T47" s="16"/>
      <c r="U47" s="16"/>
      <c r="V47" s="26">
        <v>31042538.309999999</v>
      </c>
      <c r="W47" s="26">
        <v>29847980.050000001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860143.49</v>
      </c>
      <c r="M49" s="28">
        <v>774566.89</v>
      </c>
      <c r="N49" s="23"/>
      <c r="O49" s="23"/>
      <c r="P49" s="23"/>
      <c r="Q49" s="23"/>
      <c r="R49" s="23"/>
      <c r="S49" s="23"/>
      <c r="T49" s="23"/>
      <c r="U49" s="23"/>
      <c r="V49" s="28">
        <v>4490896.71</v>
      </c>
      <c r="W49" s="28">
        <v>420207.76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1638308.66</v>
      </c>
      <c r="M52" s="26">
        <v>1141322.72</v>
      </c>
      <c r="N52" s="16"/>
      <c r="O52" s="16"/>
      <c r="P52" s="16"/>
      <c r="Q52" s="16"/>
      <c r="R52" s="16"/>
      <c r="S52" s="16"/>
      <c r="T52" s="16"/>
      <c r="U52" s="16"/>
      <c r="V52" s="26">
        <v>2206260.7400000002</v>
      </c>
      <c r="W52" s="26">
        <v>485419.79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223719.61</v>
      </c>
      <c r="M53" s="26">
        <v>124853.4</v>
      </c>
      <c r="N53" s="16"/>
      <c r="O53" s="16"/>
      <c r="P53" s="16"/>
      <c r="Q53" s="16"/>
      <c r="R53" s="16"/>
      <c r="S53" s="16"/>
      <c r="T53" s="16"/>
      <c r="U53" s="16"/>
      <c r="V53" s="26">
        <v>153099.97</v>
      </c>
      <c r="W53" s="26">
        <v>342530.41000000003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374735.75</v>
      </c>
      <c r="M54" s="26">
        <v>12361.25</v>
      </c>
      <c r="N54" s="16"/>
      <c r="O54" s="16"/>
      <c r="P54" s="16"/>
      <c r="Q54" s="16"/>
      <c r="R54" s="16"/>
      <c r="S54" s="16"/>
      <c r="T54" s="16"/>
      <c r="U54" s="16"/>
      <c r="V54" s="26">
        <v>5768.76</v>
      </c>
      <c r="W54" s="26">
        <v>61307.73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17038374.760000002</v>
      </c>
      <c r="M56" s="26">
        <v>19926459.789999999</v>
      </c>
      <c r="N56" s="16"/>
      <c r="O56" s="16"/>
      <c r="P56" s="16"/>
      <c r="Q56" s="16"/>
      <c r="R56" s="16"/>
      <c r="S56" s="16"/>
      <c r="T56" s="16"/>
      <c r="U56" s="16"/>
      <c r="V56" s="26">
        <v>17484805.91</v>
      </c>
      <c r="W56" s="26">
        <v>12647030.380000001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3250995.11</v>
      </c>
      <c r="M57" s="26">
        <v>3807906.48</v>
      </c>
      <c r="N57" s="16"/>
      <c r="O57" s="16"/>
      <c r="P57" s="16"/>
      <c r="Q57" s="16"/>
      <c r="R57" s="16"/>
      <c r="S57" s="16"/>
      <c r="T57" s="16"/>
      <c r="U57" s="16"/>
      <c r="V57" s="26">
        <v>3251698.95</v>
      </c>
      <c r="W57" s="26">
        <v>2280671.42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771729.26</v>
      </c>
      <c r="M58" s="26">
        <v>928631.24</v>
      </c>
      <c r="N58" s="16"/>
      <c r="O58" s="16"/>
      <c r="P58" s="16"/>
      <c r="Q58" s="16"/>
      <c r="R58" s="16"/>
      <c r="S58" s="16"/>
      <c r="T58" s="16"/>
      <c r="U58" s="16"/>
      <c r="V58" s="26">
        <v>645955.52</v>
      </c>
      <c r="W58" s="26">
        <v>688773.44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120538.26</v>
      </c>
      <c r="M60" s="26">
        <v>164825.51</v>
      </c>
      <c r="N60" s="16"/>
      <c r="O60" s="16"/>
      <c r="P60" s="16"/>
      <c r="Q60" s="16"/>
      <c r="R60" s="16"/>
      <c r="S60" s="16"/>
      <c r="T60" s="16"/>
      <c r="U60" s="16"/>
      <c r="V60" s="26">
        <v>96994.45</v>
      </c>
      <c r="W60" s="26">
        <v>56647.79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251110.9</v>
      </c>
      <c r="M61" s="26">
        <v>391711.06</v>
      </c>
      <c r="N61" s="16"/>
      <c r="O61" s="16"/>
      <c r="P61" s="16"/>
      <c r="Q61" s="16"/>
      <c r="R61" s="16"/>
      <c r="S61" s="16"/>
      <c r="T61" s="16"/>
      <c r="U61" s="16"/>
      <c r="V61" s="26">
        <v>278969.38</v>
      </c>
      <c r="W61" s="26">
        <v>136979.53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6859432</v>
      </c>
      <c r="M62" s="26">
        <v>6266636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514415.93</v>
      </c>
      <c r="M64" s="26">
        <v>656225.68999999994</v>
      </c>
      <c r="N64" s="16"/>
      <c r="O64" s="16"/>
      <c r="P64" s="16"/>
      <c r="Q64" s="16"/>
      <c r="R64" s="16"/>
      <c r="S64" s="16"/>
      <c r="T64" s="16"/>
      <c r="U64" s="16"/>
      <c r="V64" s="26">
        <v>463216.52</v>
      </c>
      <c r="W64" s="26">
        <v>306700.82000000007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5.49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149498.04999999999</v>
      </c>
      <c r="M68" s="26">
        <v>211172.64</v>
      </c>
      <c r="N68" s="16"/>
      <c r="O68" s="16"/>
      <c r="P68" s="16"/>
      <c r="Q68" s="16"/>
      <c r="R68" s="16"/>
      <c r="S68" s="16"/>
      <c r="T68" s="16"/>
      <c r="U68" s="16"/>
      <c r="V68" s="26">
        <v>41787</v>
      </c>
      <c r="W68" s="26">
        <v>27858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153501.57</v>
      </c>
      <c r="W69" s="26">
        <v>63492.63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266779.43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12674607.68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-359712.7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13195914.039999999</v>
      </c>
      <c r="M77" s="28">
        <v>7487037.6399999997</v>
      </c>
      <c r="N77" s="15"/>
      <c r="O77" s="15"/>
      <c r="P77" s="15"/>
      <c r="Q77" s="15"/>
      <c r="R77" s="15"/>
      <c r="S77" s="15"/>
      <c r="T77" s="15"/>
      <c r="U77" s="15"/>
      <c r="V77" s="28">
        <v>12569254.73</v>
      </c>
      <c r="W77" s="28">
        <f>12443893.27+62680.73</f>
        <v>12506574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9634485</v>
      </c>
      <c r="M78" s="26">
        <v>9670513.2300000004</v>
      </c>
      <c r="N78" s="16"/>
      <c r="O78" s="16"/>
      <c r="P78" s="16"/>
      <c r="Q78" s="16"/>
      <c r="R78" s="16"/>
      <c r="S78" s="16"/>
      <c r="T78" s="16"/>
      <c r="U78" s="16"/>
      <c r="V78" s="26">
        <v>9924637.4600000009</v>
      </c>
      <c r="W78" s="26">
        <v>9924637.4600000009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7347541.8099999996</v>
      </c>
      <c r="M82" s="26">
        <v>3469829.91</v>
      </c>
      <c r="N82" s="16"/>
      <c r="O82" s="16"/>
      <c r="P82" s="16"/>
      <c r="Q82" s="16"/>
      <c r="R82" s="16"/>
      <c r="S82" s="16"/>
      <c r="T82" s="16"/>
      <c r="U82" s="16"/>
      <c r="V82" s="26">
        <v>1907948.5</v>
      </c>
      <c r="W82" s="26">
        <v>1478233.79</v>
      </c>
      <c r="X82" s="16"/>
      <c r="Y82" s="16"/>
      <c r="Z82" s="16"/>
      <c r="AA82" s="16"/>
      <c r="AB82" s="16"/>
      <c r="AC82" s="16"/>
      <c r="AD82" s="16"/>
      <c r="AE82" s="16"/>
      <c r="AF82" s="46" t="s">
        <v>115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546402</v>
      </c>
      <c r="M83" s="26">
        <v>566044.93999999994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159564.21</v>
      </c>
      <c r="N85" s="16"/>
      <c r="O85" s="16"/>
      <c r="P85" s="16"/>
      <c r="Q85" s="16"/>
      <c r="R85" s="16"/>
      <c r="S85" s="16"/>
      <c r="T85" s="16"/>
      <c r="U85" s="16"/>
      <c r="V85" s="26">
        <v>451920</v>
      </c>
      <c r="W85" s="26">
        <v>920440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34496F77-8A40-4829-971B-27AB6A63977E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8D08D64A-519D-42B4-8AC7-0F1C7ABF7B5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2020-09-26T00:46:47Z</dcterms:modified>
</cp:coreProperties>
</file>