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D2C41945-DD98-48E1-8D45-455C6954E069}" xr6:coauthVersionLast="45" xr6:coauthVersionMax="45" xr10:uidLastSave="{00000000-0000-0000-0000-000000000000}"/>
  <workbookProtection workbookAlgorithmName="SHA-512" workbookHashValue="T9Vk3WHdZEzJwWNB30ePOgBcknQvC4d7GDuQHLjLw5Jj2zWkLGvOIOqLUlbetSqkuEjI2TAeLUBOEBhOBOEwDA==" workbookSaltValue="KiQnIAls5nQDzJL4Rg/+OQ=="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 i="1" l="1"/>
</calcChain>
</file>

<file path=xl/sharedStrings.xml><?xml version="1.0" encoding="utf-8"?>
<sst xmlns="http://schemas.openxmlformats.org/spreadsheetml/2006/main" count="170" uniqueCount="108">
  <si>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</si>
  <si>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</si>
  <si>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</si>
  <si>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</si>
  <si>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</si>
  <si>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</si>
  <si>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</si>
  <si>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</si>
  <si>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</si>
  <si>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</si>
  <si>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</si>
  <si>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</si>
  <si>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</si>
  <si>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</si>
  <si>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</si>
  <si>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</si>
  <si>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</si>
  <si>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</si>
  <si>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</si>
  <si>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</si>
  <si>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</si>
  <si>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</si>
  <si>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</si>
  <si>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</si>
  <si>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</si>
  <si>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</si>
  <si>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</si>
  <si>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</si>
  <si>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</si>
  <si>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</si>
  <si>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</si>
  <si>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</si>
  <si>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</si>
  <si>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</si>
  <si>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</si>
  <si>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</si>
  <si>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</si>
  <si>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</si>
  <si>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</si>
  <si>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</si>
  <si>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</si>
  <si>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</si>
  <si>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</si>
  <si>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</si>
  <si>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</si>
  <si>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</si>
  <si>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</si>
  <si>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</si>
  <si>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</si>
  <si>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</si>
  <si>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</si>
  <si>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</si>
  <si>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</si>
  <si>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</si>
  <si>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</si>
  <si>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</si>
  <si>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</si>
  <si>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</si>
  <si>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</si>
  <si>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</si>
  <si>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</si>
  <si>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</si>
  <si>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</si>
  <si>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</si>
  <si>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</si>
  <si>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</si>
  <si>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</si>
  <si>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</si>
  <si>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</si>
  <si>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</si>
  <si>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</si>
  <si>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</si>
  <si>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</si>
  <si>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</si>
  <si>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</si>
  <si>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</si>
  <si>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</si>
  <si>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</si>
  <si>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</si>
  <si>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</si>
  <si>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</si>
  <si>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</si>
  <si>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</si>
  <si>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</si>
  <si>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</si>
  <si>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</si>
  <si>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</si>
  <si>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</si>
  <si>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</si>
  <si>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</si>
  <si>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</si>
  <si>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</si>
  <si>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</si>
  <si>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</si>
  <si>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</si>
  <si>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</si>
  <si>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</si>
  <si>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</si>
  <si>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</si>
  <si>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Soconusco</t>
  </si>
  <si>
    <t>http://soconusco.gob.mx/uploads/transparencia/97d820b697f81066ef781a8a53dbf5ca.pdf</t>
  </si>
  <si>
    <t>http://soconusco.gob.mx/uploads/transparencia/6d1e8d2f34cf33fbccc4026b6752b8ab.pdf</t>
  </si>
  <si>
    <t>Títulos y Valores de Largo Plazo</t>
  </si>
  <si>
    <t>Tenedores Bursátiles</t>
  </si>
  <si>
    <t>138 y 139/2009</t>
  </si>
  <si>
    <t>Participaciones / Aportaciones</t>
  </si>
  <si>
    <t>Municipio de Soconusco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</si>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</sst>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56</v>
      </c>
      <c r="H12" s="21" t="s">
        <v>105</v>
      </c>
      <c r="I12" s="21" t="s">
        <v>106</v>
      </c>
      <c r="J12" s="24">
        <v>2243389</v>
      </c>
      <c r="K12" s="21" t="s">
        <v>90</v>
      </c>
      <c r="L12" s="24">
        <v>2640260.2799999998</v>
      </c>
      <c r="M12" s="24">
        <v>2283325.38</v>
      </c>
      <c r="N12" s="24">
        <v>76604.27</v>
      </c>
      <c r="O12" s="24">
        <v>89854</v>
      </c>
      <c r="P12" s="24"/>
      <c r="Q12" s="24">
        <v>212590.11</v>
      </c>
      <c r="R12" s="24"/>
      <c r="S12" s="24">
        <v>10953.36</v>
      </c>
      <c r="T12" s="24"/>
      <c r="U12" s="24"/>
      <c r="V12" s="24">
        <f>318234.48+2301340.24</f>
        <v>2619574.7200000002</v>
      </c>
      <c r="W12" s="24">
        <v>2302622.37</v>
      </c>
      <c r="X12" s="24">
        <v>0</v>
      </c>
      <c r="Y12" s="24">
        <v>0</v>
      </c>
      <c r="Z12" s="24">
        <v>105863.34</v>
      </c>
      <c r="AA12" s="24"/>
      <c r="AB12" s="24">
        <v>0</v>
      </c>
      <c r="AC12" s="24">
        <v>0</v>
      </c>
      <c r="AD12" s="24">
        <v>0</v>
      </c>
      <c r="AE12" s="24">
        <v>0</v>
      </c>
      <c r="AF12" s="44" t="s">
        <v>107</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v>0</v>
      </c>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36990</v>
      </c>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0</v>
      </c>
      <c r="N39" s="16"/>
      <c r="O39" s="16"/>
      <c r="P39" s="16"/>
      <c r="Q39" s="16"/>
      <c r="R39" s="16"/>
      <c r="S39" s="16"/>
      <c r="T39" s="16"/>
      <c r="U39" s="16"/>
      <c r="V39" s="26">
        <v>6428.52</v>
      </c>
      <c r="W39" s="26">
        <v>5928.52</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8430704.4000000004</v>
      </c>
      <c r="M46" s="28">
        <v>929392.81</v>
      </c>
      <c r="N46" s="23"/>
      <c r="O46" s="23"/>
      <c r="P46" s="23"/>
      <c r="Q46" s="23"/>
      <c r="R46" s="23"/>
      <c r="S46" s="23"/>
      <c r="T46" s="23"/>
      <c r="U46" s="23"/>
      <c r="V46" s="28">
        <v>6706002.7000000002</v>
      </c>
      <c r="W46" s="28">
        <v>6281028.0800000001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8430704.4000000004</v>
      </c>
      <c r="M47" s="26">
        <v>929392.81</v>
      </c>
      <c r="N47" s="16"/>
      <c r="O47" s="16"/>
      <c r="P47" s="16"/>
      <c r="Q47" s="16"/>
      <c r="R47" s="16"/>
      <c r="S47" s="16"/>
      <c r="T47" s="16"/>
      <c r="U47" s="16"/>
      <c r="V47" s="26">
        <v>6706002.6900000004</v>
      </c>
      <c r="W47" s="26">
        <v>0</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124505.60000000001</v>
      </c>
      <c r="M49" s="28">
        <v>149034</v>
      </c>
      <c r="N49" s="23"/>
      <c r="O49" s="23"/>
      <c r="P49" s="23"/>
      <c r="Q49" s="23"/>
      <c r="R49" s="23"/>
      <c r="S49" s="23"/>
      <c r="T49" s="23"/>
      <c r="U49" s="23"/>
      <c r="V49" s="28">
        <v>1063459.72</v>
      </c>
      <c r="W49" s="28">
        <v>112707.9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1818.19</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372115.7</v>
      </c>
      <c r="M52" s="26">
        <v>193758.8</v>
      </c>
      <c r="N52" s="16"/>
      <c r="O52" s="16"/>
      <c r="P52" s="16"/>
      <c r="Q52" s="16"/>
      <c r="R52" s="16"/>
      <c r="S52" s="16"/>
      <c r="T52" s="16"/>
      <c r="U52" s="16"/>
      <c r="V52" s="26">
        <v>589875.05000000005</v>
      </c>
      <c r="W52" s="26">
        <v>210861</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0</v>
      </c>
      <c r="M53" s="26">
        <v>78659.94</v>
      </c>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2181.8000000000002</v>
      </c>
      <c r="M54" s="26">
        <v>1500</v>
      </c>
      <c r="N54" s="16"/>
      <c r="O54" s="16"/>
      <c r="P54" s="16"/>
      <c r="Q54" s="16"/>
      <c r="R54" s="16"/>
      <c r="S54" s="16"/>
      <c r="T54" s="16"/>
      <c r="U54" s="16"/>
      <c r="V54" s="26">
        <v>800</v>
      </c>
      <c r="W54" s="26">
        <v>1883.6</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3759584.1</v>
      </c>
      <c r="M56" s="26">
        <v>4134743.1</v>
      </c>
      <c r="N56" s="16"/>
      <c r="O56" s="16"/>
      <c r="P56" s="16"/>
      <c r="Q56" s="16"/>
      <c r="R56" s="16"/>
      <c r="S56" s="16"/>
      <c r="T56" s="16"/>
      <c r="U56" s="16"/>
      <c r="V56" s="26">
        <v>4170624.33</v>
      </c>
      <c r="W56" s="26">
        <v>2830585.7</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703604.5</v>
      </c>
      <c r="M57" s="26">
        <v>514452.9</v>
      </c>
      <c r="N57" s="16"/>
      <c r="O57" s="16"/>
      <c r="P57" s="16"/>
      <c r="Q57" s="16"/>
      <c r="R57" s="16"/>
      <c r="S57" s="16"/>
      <c r="T57" s="16"/>
      <c r="U57" s="16"/>
      <c r="V57" s="26">
        <v>703756.83</v>
      </c>
      <c r="W57" s="26">
        <v>493599.9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167023.4</v>
      </c>
      <c r="M58" s="26">
        <v>147051.29999999999</v>
      </c>
      <c r="N58" s="16"/>
      <c r="O58" s="16"/>
      <c r="P58" s="16"/>
      <c r="Q58" s="16"/>
      <c r="R58" s="16"/>
      <c r="S58" s="16"/>
      <c r="T58" s="16"/>
      <c r="U58" s="16"/>
      <c r="V58" s="26">
        <v>139802.48000000001</v>
      </c>
      <c r="W58" s="26">
        <v>149069.5</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26087.8</v>
      </c>
      <c r="M60" s="26">
        <v>69254.399999999994</v>
      </c>
      <c r="N60" s="16"/>
      <c r="O60" s="16"/>
      <c r="P60" s="16"/>
      <c r="Q60" s="16"/>
      <c r="R60" s="16"/>
      <c r="S60" s="16"/>
      <c r="T60" s="16"/>
      <c r="U60" s="16"/>
      <c r="V60" s="26">
        <v>20992.26</v>
      </c>
      <c r="W60" s="26">
        <v>12260.1</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54347.3</v>
      </c>
      <c r="M61" s="26">
        <v>67060</v>
      </c>
      <c r="N61" s="16"/>
      <c r="O61" s="16"/>
      <c r="P61" s="16"/>
      <c r="Q61" s="16"/>
      <c r="R61" s="16"/>
      <c r="S61" s="16"/>
      <c r="T61" s="16"/>
      <c r="U61" s="16"/>
      <c r="V61" s="26">
        <v>60376.62</v>
      </c>
      <c r="W61" s="26">
        <v>29646.1</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691621</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174800.7</v>
      </c>
      <c r="M64" s="26">
        <v>255309</v>
      </c>
      <c r="N64" s="16"/>
      <c r="O64" s="16"/>
      <c r="P64" s="16"/>
      <c r="Q64" s="16"/>
      <c r="R64" s="16"/>
      <c r="S64" s="16"/>
      <c r="T64" s="16"/>
      <c r="U64" s="16"/>
      <c r="V64" s="26">
        <v>157402.85</v>
      </c>
      <c r="W64" s="26">
        <v>104218.2</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100</v>
      </c>
      <c r="N67" s="16"/>
      <c r="O67" s="16"/>
      <c r="P67" s="16"/>
      <c r="Q67" s="16"/>
      <c r="R67" s="16"/>
      <c r="S67" s="16"/>
      <c r="T67" s="16"/>
      <c r="U67" s="16"/>
      <c r="V67" s="26">
        <v>1.19</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32355.5</v>
      </c>
      <c r="M68" s="26">
        <v>79798.5</v>
      </c>
      <c r="N68" s="16"/>
      <c r="O68" s="16"/>
      <c r="P68" s="16"/>
      <c r="Q68" s="16"/>
      <c r="R68" s="16"/>
      <c r="S68" s="16"/>
      <c r="T68" s="16"/>
      <c r="U68" s="16"/>
      <c r="V68" s="26">
        <v>42265.81</v>
      </c>
      <c r="W68" s="26">
        <v>19770.8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4454868</v>
      </c>
      <c r="M77" s="28">
        <v>1484960</v>
      </c>
      <c r="N77" s="15"/>
      <c r="O77" s="15"/>
      <c r="P77" s="15"/>
      <c r="Q77" s="15"/>
      <c r="R77" s="15"/>
      <c r="S77" s="15"/>
      <c r="T77" s="15"/>
      <c r="U77" s="15"/>
      <c r="V77" s="28">
        <v>4899906</v>
      </c>
      <c r="W77" s="28">
        <v>4899906</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2758659</v>
      </c>
      <c r="M78" s="26">
        <v>2758657</v>
      </c>
      <c r="N78" s="16"/>
      <c r="O78" s="16"/>
      <c r="P78" s="16"/>
      <c r="Q78" s="16"/>
      <c r="R78" s="16"/>
      <c r="S78" s="16"/>
      <c r="T78" s="16"/>
      <c r="U78" s="16"/>
      <c r="V78" s="26">
        <v>2836581</v>
      </c>
      <c r="W78" s="26">
        <v>2836581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U36 V12:AE13 V19:AE36" xr:uid="{7446FCFD-0AAC-42B7-B7E3-BE978A27D9A6}">
      <formula1>-9.99999999999999E+29</formula1>
      <formula2>9.99999999999999E+28</formula2>
    </dataValidation>
    <dataValidation allowBlank="1" showInputMessage="1" showErrorMessage="1" error="Sólo se permite capturar valores numéricos." sqref="AF12:AF87" xr:uid="{FA4F5169-71CA-44EF-888C-7468651F9DE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2020-09-26T13:50:00Z</dcterms:modified>
</cp:coreProperties>
</file>