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ZACATECAS\"/>
    </mc:Choice>
  </mc:AlternateContent>
  <xr:revisionPtr revIDLastSave="0" documentId="13_ncr:1_{779C6463-5754-4184-84CA-A85345C7C067}" xr6:coauthVersionLast="45" xr6:coauthVersionMax="45" xr10:uidLastSave="{00000000-0000-0000-0000-000000000000}"/>
  <workbookProtection workbookAlgorithmName="SHA-512" workbookHashValue="+NORcTWt8fJ657DJ7owlYRWuYt8ahG9XAAaDvwkYH0FkZsbCkmGO7y1eoYlP0vS6L74pAEZzrC9bxHcqUqfEEQ==" workbookSaltValue="vVk/+3qIwo+P1KVpy2XWN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<sst xmlns="http://schemas.openxmlformats.org/spreadsheetml/2006/main" count="186" uniqueCount="114">
  <si>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</si>
  <si>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</si>
  <si>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</si>
  <si>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</si>
  <si>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</si>
  <si>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</si>
  <si>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</si>
  <si>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</si>
  <si>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</si>
  <si>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</si>
  <si>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</si>
  <si>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</si>
  <si>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</si>
  <si>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</si>
  <si>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</si>
  <si>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</si>
  <si>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</si>
  <si>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</si>
  <si>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</si>
  <si>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</si>
  <si>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</si>
  <si>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</si>
  <si>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</si>
  <si>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</si>
  <si>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</si>
  <si>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</si>
  <si>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</si>
  <si>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</si>
  <si>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</si>
  <si>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</si>
  <si>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</si>
  <si>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</si>
  <si>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</si>
  <si>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</si>
  <si>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</si>
  <si>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</si>
  <si>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</si>
  <si>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</si>
  <si>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</si>
  <si>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</si>
  <si>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</si>
  <si>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</si>
  <si>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</si>
  <si>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</si>
  <si>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</si>
  <si>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</si>
  <si>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</si>
  <si>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</si>
  <si>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</si>
  <si>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</si>
  <si>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</si>
  <si>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</si>
  <si>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</si>
  <si>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</si>
  <si>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</si>
  <si>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</si>
  <si>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</si>
  <si>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</si>
  <si>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</si>
  <si>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</si>
  <si>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</si>
  <si>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</si>
  <si>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</si>
  <si>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</si>
  <si>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</si>
  <si>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</si>
  <si>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</si>
  <si>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</si>
  <si>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</si>
  <si>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</si>
  <si>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</si>
  <si>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</si>
  <si>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</si>
  <si>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</si>
  <si>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</si>
  <si>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</si>
  <si>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</si>
  <si>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</si>
  <si>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</si>
  <si>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</si>
  <si>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</si>
  <si>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</si>
  <si>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</si>
  <si>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</si>
  <si>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</si>
  <si>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</si>
  <si>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</si>
  <si>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</si>
  <si>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</si>
  <si>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</si>
  <si>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</si>
  <si>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</si>
  <si>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</si>
  <si>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</si>
  <si>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</si>
  <si>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</si>
  <si>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</si>
  <si>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</si>
  <si>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</si>
  <si>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</si>
  <si>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Zacatecas</t>
  </si>
  <si>
    <t>Valparaíso</t>
  </si>
  <si>
    <t>https://www.transparencia.presidenciavalparaiso.gob.mx/</t>
  </si>
  <si>
    <t>P32-1212188</t>
  </si>
  <si>
    <t>MUNICIPIO DE Valparaíso</t>
  </si>
  <si>
    <t>En el ejercicio 2018 ya no se conto con deuda a banobras</t>
  </si>
  <si>
    <t>Crédito de Corto Plazo</t>
  </si>
  <si>
    <t>Municipio de Valparaiso, Zac.</t>
  </si>
  <si>
    <t>Ajuste realizado el 01/09/17 por un importe de $163,418.08 ya que al moment de registrar el pasivo a largo plazo de banobras no se realizo correcto haciendo el movimiento con poliza diario D00128 por eso no coincide el monto del saldo con el pago de la inversion.</t>
  </si>
  <si>
    <t>Se acumulan la cuenta 2111 (Servicios personales), 2115 (Transferencias otorgadas por pagar a c.p.) y 2117 (Retenciones y cotribuciones por pagar a c.p.)</t>
  </si>
  <si>
    <t>Cuartto trimeste aun no esta cerrado ya que por motivos de la cuenta publica hasta la fecha no se a tenido el cierre correspondiente.</t>
  </si>
  <si>
    <t>Recursos para gastos en fereva, feria diferente dif, Istituto de la juventud y cronista municipal.</t>
  </si>
  <si>
    <t>Ajuste realizado con poliza d00021 del 01/03/17 por la poliza d00007 del 30/01/17 por error en creacion de pasivo con banobras realizando dicho ajuste para compensar el adeudo descontado via participaciones</t>
  </si>
  <si>
    <t>2t.-Ingresos obtendidos para pago de pasivos IMSS, 3t.- Programas 3x1, fortalece b2017 y secampo, y 4t.- 3x1, fise y fortalece.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</si>
</sst>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presidenciavalparais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N13" zoomScale="40" zoomScaleNormal="40" workbookViewId="0">
      <selection activeCell="D31" sqref="D31:W3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9321950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106</v>
      </c>
      <c r="E26" s="20" t="s">
        <v>91</v>
      </c>
      <c r="F26" s="20"/>
      <c r="G26" s="20" t="s">
        <v>48</v>
      </c>
      <c r="H26" s="20" t="s">
        <v>48</v>
      </c>
      <c r="I26" s="20" t="s">
        <v>107</v>
      </c>
      <c r="J26" s="27">
        <v>2043655.08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108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10601669.57</v>
      </c>
      <c r="W37" s="28">
        <v>8259441.3700000001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17946486.68</v>
      </c>
      <c r="W39" s="26">
        <v>16985837.120000001</v>
      </c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6545454</v>
      </c>
      <c r="W43" s="26">
        <v>4090908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4205241.62</v>
      </c>
      <c r="W44" s="26">
        <v>3444141.29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27189495.93</v>
      </c>
      <c r="W47" s="26">
        <v>33811877.5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13251612.439999999</v>
      </c>
      <c r="W49" s="28">
        <v>940995.36</v>
      </c>
      <c r="X49" s="23"/>
      <c r="Y49" s="23"/>
      <c r="Z49" s="23"/>
      <c r="AA49" s="23"/>
      <c r="AB49" s="23"/>
      <c r="AC49" s="23"/>
      <c r="AD49" s="23"/>
      <c r="AE49" s="23"/>
      <c r="AF49" s="48" t="s">
        <v>110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110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2897752.41</v>
      </c>
      <c r="W52" s="26">
        <v>455546.16</v>
      </c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3754.11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151333.88</v>
      </c>
      <c r="W54" s="26">
        <v>187718.36</v>
      </c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35.630000000000003</v>
      </c>
      <c r="X55" s="16"/>
      <c r="Y55" s="16"/>
      <c r="Z55" s="16"/>
      <c r="AA55" s="16"/>
      <c r="AB55" s="16"/>
      <c r="AC55" s="16"/>
      <c r="AD55" s="16"/>
      <c r="AE55" s="16"/>
      <c r="AF55" s="46" t="s">
        <v>110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13396713</v>
      </c>
      <c r="W56" s="26">
        <v>12372091</v>
      </c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6615029</v>
      </c>
      <c r="W57" s="26">
        <v>6615297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507064</v>
      </c>
      <c r="W58" s="26">
        <v>699344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257791</v>
      </c>
      <c r="W61" s="26">
        <v>197215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1382302</v>
      </c>
      <c r="W65" s="26">
        <v>1931976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20013</v>
      </c>
      <c r="W68" s="26">
        <v>19995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66447</v>
      </c>
      <c r="W69" s="26">
        <v>47115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1086252</v>
      </c>
      <c r="W71" s="26">
        <v>639166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14711142</v>
      </c>
      <c r="W77" s="28">
        <v>14711142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5695776</v>
      </c>
      <c r="W78" s="26">
        <v>5695776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2908800</v>
      </c>
      <c r="W82" s="26">
        <v>2312971.21</v>
      </c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4302.54</v>
      </c>
      <c r="X85" s="16"/>
      <c r="Y85" s="16"/>
      <c r="Z85" s="16"/>
      <c r="AA85" s="16"/>
      <c r="AB85" s="16"/>
      <c r="AC85" s="16"/>
      <c r="AD85" s="16"/>
      <c r="AE85" s="16"/>
      <c r="AF85" s="46" t="s">
        <v>112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113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47FC11EA-6E7F-41AD-9D1A-AC6C18E2F5A0}">
      <formula1>-9.99999999999999E+29</formula1>
      <formula2>9.99999999999999E+28</formula2>
    </dataValidation>
  </dataValidations>
  <hyperlinks>
    <hyperlink ref="C5" r:id="rId1" xr:uid="{30B489CC-10D9-4C7C-824E-D0213F1A0B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2020-09-28T15:30:43Z</dcterms:modified>
</cp:coreProperties>
</file>