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gu\Desktop\Para calculo\ALEX PUBLICAR\"/>
    </mc:Choice>
  </mc:AlternateContent>
  <workbookProtection workbookAlgorithmName="SHA-512" workbookHashValue="EKb3JRoScb49DazTLMfdglZ9c2MxpoBtAglcgYiRtq787sTfy0JZzHF/NfPTZg+j/T449cDV2Mt80DHLc+b78w==" workbookSaltValue="Tsk8RIdThxP7jqmvq/MlIg==" workbookSpinCount="100000" lockStructure="1"/>
  <bookViews>
    <workbookView xWindow="-120" yWindow="-120" windowWidth="25440" windowHeight="1539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8" i="1" l="1"/>
</calcChain>
</file>

<file path=xl/sharedStrings.xml><?xml version="1.0" encoding="utf-8"?>
<sst xmlns="http://schemas.openxmlformats.org/spreadsheetml/2006/main" count="168" uniqueCount="104">
  <si>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</si>
  <si>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</si>
  <si>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</si>
  <si>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</si>
  <si>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</si>
  <si>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</si>
  <si>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</si>
  <si>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</si>
  <si>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</si>
  <si>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</si>
  <si>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</si>
  <si>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</si>
  <si>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</si>
  <si>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</si>
  <si>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</si>
  <si>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</si>
  <si>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</si>
  <si>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</si>
  <si>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</si>
  <si>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</si>
  <si>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</si>
  <si>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</si>
  <si>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</si>
  <si>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</si>
  <si>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</si>
  <si>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</si>
  <si>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</si>
  <si>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</si>
  <si>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</si>
  <si>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</si>
  <si>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</si>
  <si>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</si>
  <si>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</si>
  <si>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</si>
  <si>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</si>
  <si>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</si>
  <si>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</si>
  <si>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</si>
  <si>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</si>
  <si>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</si>
  <si>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</si>
  <si>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</si>
  <si>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</si>
  <si>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</si>
  <si>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</si>
  <si>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</si>
  <si>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</si>
  <si>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</si>
  <si>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</si>
  <si>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</si>
  <si>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</si>
  <si>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</si>
  <si>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</si>
  <si>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</si>
  <si>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</si>
  <si>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</si>
  <si>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</si>
  <si>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</si>
  <si>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</si>
  <si>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</si>
  <si>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</si>
  <si>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</si>
  <si>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</si>
  <si>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</si>
  <si>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</si>
  <si>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</si>
  <si>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</si>
  <si>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</si>
  <si>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</si>
  <si>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</si>
  <si>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</si>
  <si>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</si>
  <si>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</si>
  <si>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</si>
  <si>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</si>
  <si>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</si>
  <si>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</si>
  <si>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</si>
  <si>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</si>
  <si>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</si>
  <si>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</si>
  <si>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</si>
  <si>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</si>
  <si>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</si>
  <si>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</si>
  <si>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</si>
  <si>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</si>
  <si>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</si>
  <si>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</si>
  <si>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</si>
  <si>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</si>
  <si>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</si>
  <si>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</si>
  <si>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</si>
  <si>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</si>
  <si>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</si>
  <si>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</si>
  <si>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</si>
  <si>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</si>
  <si>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</si>
  <si>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Chiapas</t>
  </si>
  <si>
    <t>Rayón</t>
  </si>
  <si>
    <t>https://rayonchis.gob.mx/</t>
  </si>
  <si>
    <t>MUNICIPIO RAYON CHIAPAS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</si>
</sst>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/>
      <c r="G12" s="13" t="s">
        <v>56</v>
      </c>
      <c r="H12" s="13" t="s">
        <v>56</v>
      </c>
      <c r="I12" s="13" t="s">
        <v>103</v>
      </c>
      <c r="J12" s="14">
        <v>7500000</v>
      </c>
      <c r="K12" s="13" t="s">
        <v>99</v>
      </c>
      <c r="L12" s="14">
        <v>1602293.74</v>
      </c>
      <c r="M12" s="14">
        <v>1410018.55</v>
      </c>
      <c r="N12" s="14">
        <v>1217743.3600000001</v>
      </c>
      <c r="O12" s="14">
        <v>1025468.17</v>
      </c>
      <c r="P12" s="14">
        <v>256366.92</v>
      </c>
      <c r="Q12" s="14">
        <v>192275.19</v>
      </c>
      <c r="R12" s="14">
        <v>192275.79</v>
      </c>
      <c r="S12" s="14">
        <v>192275.19</v>
      </c>
      <c r="T12" s="14">
        <v>60924.72</v>
      </c>
      <c r="U12" s="14">
        <v>35878.51</v>
      </c>
      <c r="V12" s="14">
        <v>27312.22</v>
      </c>
      <c r="W12" s="14">
        <v>21456.58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0</v>
      </c>
      <c r="M37" s="27">
        <v>0</v>
      </c>
      <c r="N37" s="27">
        <v>0</v>
      </c>
      <c r="O37" s="27">
        <v>0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0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>
        <v>0</v>
      </c>
      <c r="N39" s="20">
        <v>0</v>
      </c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1360003.13</v>
      </c>
      <c r="M40" s="20">
        <v>1900002.92</v>
      </c>
      <c r="N40" s="20">
        <v>1815652.6</v>
      </c>
      <c r="O40" s="20">
        <v>1159675.1299999999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244732.14</v>
      </c>
      <c r="M46" s="27">
        <v>102176.95</v>
      </c>
      <c r="N46" s="27">
        <v>102176.95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5758807.9500000002</v>
      </c>
      <c r="M47" s="20">
        <v>1486916.33</v>
      </c>
      <c r="N47" s="20">
        <v>781578.96</v>
      </c>
      <c r="O47" s="20">
        <v>527297.17000000004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112888.44</v>
      </c>
      <c r="M49" s="27">
        <v>7796</v>
      </c>
      <c r="N49" s="27">
        <v>8095.59</v>
      </c>
      <c r="O49" s="27">
        <v>39227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25989</v>
      </c>
      <c r="M52" s="20">
        <v>31286.9</v>
      </c>
      <c r="N52" s="20">
        <v>33968.5</v>
      </c>
      <c r="O52" s="20">
        <v>41469.5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0</v>
      </c>
      <c r="M53" s="20">
        <v>0</v>
      </c>
      <c r="N53" s="20">
        <v>0</v>
      </c>
      <c r="O53" s="20">
        <v>0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2650</v>
      </c>
      <c r="M54" s="20">
        <v>600</v>
      </c>
      <c r="N54" s="20">
        <v>94386.68</v>
      </c>
      <c r="O54" s="20">
        <v>80281.31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4211943.2</v>
      </c>
      <c r="M56" s="20">
        <v>4012138.24</v>
      </c>
      <c r="N56" s="20">
        <v>4353034.1900000004</v>
      </c>
      <c r="O56" s="20">
        <v>4057394.36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485478.65</v>
      </c>
      <c r="M57" s="20">
        <v>480098.03</v>
      </c>
      <c r="N57" s="20">
        <v>519746.58</v>
      </c>
      <c r="O57" s="20">
        <v>519497.6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15662.31</v>
      </c>
      <c r="M58" s="20">
        <v>21283.47</v>
      </c>
      <c r="N58" s="20">
        <v>22581.54</v>
      </c>
      <c r="O58" s="20">
        <v>20178.509999999998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62382.68</v>
      </c>
      <c r="M59" s="20">
        <v>57380.93</v>
      </c>
      <c r="N59" s="20">
        <v>48887.66</v>
      </c>
      <c r="O59" s="20">
        <v>36853.35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31213.64</v>
      </c>
      <c r="M61" s="20">
        <v>15799.72</v>
      </c>
      <c r="N61" s="20">
        <v>22773.55</v>
      </c>
      <c r="O61" s="20">
        <v>33515.339999999997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42314.38</v>
      </c>
      <c r="M64" s="20">
        <v>41594.019999999997</v>
      </c>
      <c r="N64" s="20">
        <v>37108.75</v>
      </c>
      <c r="O64" s="20">
        <v>26754.97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6.37</v>
      </c>
      <c r="M67" s="20"/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>
        <v>0</v>
      </c>
      <c r="O68" s="20"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32046.959999999999</v>
      </c>
      <c r="M69" s="20">
        <v>21107.38</v>
      </c>
      <c r="N69" s="20">
        <v>19819.84</v>
      </c>
      <c r="O69" s="20">
        <v>54985.16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4.66</v>
      </c>
      <c r="M75" s="20">
        <v>3429.41</v>
      </c>
      <c r="N75" s="20">
        <v>7502.4</v>
      </c>
      <c r="O75" s="20">
        <v>233546.74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10181500.4</v>
      </c>
      <c r="M77" s="27">
        <v>10181497.380000001</v>
      </c>
      <c r="N77" s="27">
        <v>10181496</v>
      </c>
      <c r="O77" s="27">
        <v>3393821.22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1719081.28</v>
      </c>
      <c r="M78" s="20">
        <f>L78</f>
        <v>1719081.28</v>
      </c>
      <c r="N78" s="20">
        <v>1719081</v>
      </c>
      <c r="O78" s="20">
        <v>1719080.42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2021-03-25T18:57:22Z</dcterms:created>
  <dcterms:modified xsi:type="dcterms:W3CDTF">2021-03-31T06:46:38Z</dcterms:modified>
</cp:coreProperties>
</file>