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LH3xUh+2KosbTJ7tC0Sk2Ckhi67gAbDBljVDcpokIWChz0iwIjKWeCOA8KHXm+eY8KeCNYLOLzmLi0SKoCub1Q==" workbookSaltValue="XWD0kSX/YXjzlFI51B8n+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/>
</calcChain>
</file>

<file path=xl/sharedStrings.xml><?xml version="1.0" encoding="utf-8"?>
<sst xmlns="http://schemas.openxmlformats.org/spreadsheetml/2006/main" count="188" uniqueCount="108">
  <si>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</si>
  <si>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</si>
  <si>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</si>
  <si>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</si>
  <si>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</si>
  <si>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</si>
  <si>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</si>
  <si>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</si>
  <si>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</si>
  <si>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</si>
  <si>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</si>
  <si>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</si>
  <si>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</si>
  <si>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</si>
  <si>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</si>
  <si>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</si>
  <si>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</si>
  <si>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</si>
  <si>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</si>
  <si>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</si>
  <si>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</si>
  <si>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</si>
  <si>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</si>
  <si>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</si>
  <si>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</si>
  <si>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</si>
  <si>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</si>
  <si>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</si>
  <si>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</si>
  <si>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</si>
  <si>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</si>
  <si>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</si>
  <si>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</si>
  <si>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</si>
  <si>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</si>
  <si>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</si>
  <si>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</si>
  <si>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</si>
  <si>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</si>
  <si>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</si>
  <si>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</si>
  <si>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</si>
  <si>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</si>
  <si>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</si>
  <si>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</si>
  <si>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</si>
  <si>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</si>
  <si>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</si>
  <si>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</si>
  <si>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</si>
  <si>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</si>
  <si>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</si>
  <si>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</si>
  <si>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</si>
  <si>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</si>
  <si>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</si>
  <si>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</si>
  <si>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</si>
  <si>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</si>
  <si>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</si>
  <si>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</si>
  <si>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</si>
  <si>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</si>
  <si>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</si>
  <si>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</si>
  <si>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</si>
  <si>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</si>
  <si>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</si>
  <si>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</si>
  <si>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</si>
  <si>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</si>
  <si>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</si>
  <si>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</si>
  <si>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</si>
  <si>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</si>
  <si>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</si>
  <si>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</si>
  <si>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</si>
  <si>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</si>
  <si>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</si>
  <si>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</si>
  <si>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</si>
  <si>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</si>
  <si>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</si>
  <si>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</si>
  <si>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</si>
  <si>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</si>
  <si>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</si>
  <si>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</si>
  <si>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</si>
  <si>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</si>
  <si>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</si>
  <si>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</si>
  <si>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</si>
  <si>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</si>
  <si>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</si>
  <si>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</si>
  <si>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</si>
  <si>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</si>
  <si>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</si>
  <si>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</si>
  <si>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Rodeo</t>
  </si>
  <si>
    <t>https://drive.google.com/drive/folders/1-mry1U-AwjZHIm9So1bQpaQ_svkqSRy3?usp=sharing</t>
  </si>
  <si>
    <t>P10-0914137</t>
  </si>
  <si>
    <t>N.A.</t>
  </si>
  <si>
    <t xml:space="preserve">Municipio de Rodeo </t>
  </si>
  <si>
    <t>020/2009</t>
  </si>
  <si>
    <t>035/2009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</si>
</sst>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RODE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8290000</v>
      </c>
      <c r="K12" s="13" t="s">
        <v>99</v>
      </c>
      <c r="L12" s="14">
        <v>3652278.91</v>
      </c>
      <c r="M12" s="14">
        <v>3437438.98</v>
      </c>
      <c r="N12" s="14">
        <f>O12+R12</f>
        <v>3222599.05</v>
      </c>
      <c r="O12" s="14">
        <v>3007759.12</v>
      </c>
      <c r="P12" s="14">
        <v>143226.62</v>
      </c>
      <c r="Q12" s="14">
        <v>214839.93</v>
      </c>
      <c r="R12" s="14">
        <v>214839.9299999997</v>
      </c>
      <c r="S12" s="14">
        <v>214839.93000000017</v>
      </c>
      <c r="T12" s="14">
        <v>62887.880000000005</v>
      </c>
      <c r="U12" s="14">
        <v>86318.13</v>
      </c>
      <c r="V12" s="14">
        <v>70918.2</v>
      </c>
      <c r="W12" s="14">
        <v>75314.37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104</v>
      </c>
      <c r="I13" s="17" t="s">
        <v>105</v>
      </c>
      <c r="J13" s="18">
        <v>3721948</v>
      </c>
      <c r="K13" s="17" t="s">
        <v>99</v>
      </c>
      <c r="L13" s="18">
        <v>1650737.99</v>
      </c>
      <c r="M13" s="18">
        <v>1604018.96</v>
      </c>
      <c r="N13" s="18">
        <f>O13+R13</f>
        <v>1557299.93</v>
      </c>
      <c r="O13" s="18">
        <v>1510580.81</v>
      </c>
      <c r="P13" s="18">
        <v>31146.02</v>
      </c>
      <c r="Q13" s="18">
        <v>46719.03</v>
      </c>
      <c r="R13" s="18">
        <v>46719.119999999879</v>
      </c>
      <c r="S13" s="18">
        <v>46719.030000000028</v>
      </c>
      <c r="T13" s="18">
        <v>24624.699999999997</v>
      </c>
      <c r="U13" s="18">
        <v>34258.35</v>
      </c>
      <c r="V13" s="18">
        <v>28367.66</v>
      </c>
      <c r="W13" s="18">
        <v>30798.61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107</v>
      </c>
      <c r="G14" s="19" t="s">
        <v>56</v>
      </c>
      <c r="H14" s="19" t="s">
        <v>104</v>
      </c>
      <c r="I14" s="19" t="s">
        <v>105</v>
      </c>
      <c r="J14" s="20">
        <v>3545000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/>
      <c r="G15" s="19" t="s">
        <v>56</v>
      </c>
      <c r="H15" s="19" t="s">
        <v>104</v>
      </c>
      <c r="I15" s="19" t="s">
        <v>105</v>
      </c>
      <c r="J15" s="20">
        <v>4260000</v>
      </c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25990.94</v>
      </c>
      <c r="M37" s="27">
        <v>25990.94</v>
      </c>
      <c r="N37" s="27">
        <v>113374.95</v>
      </c>
      <c r="O37" s="27">
        <v>270547.02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602673.06999999995</v>
      </c>
      <c r="M38" s="20">
        <v>602673.06999999995</v>
      </c>
      <c r="N38" s="20">
        <v>1597518.07</v>
      </c>
      <c r="O38" s="20">
        <v>942624.42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8028.13</v>
      </c>
      <c r="M39" s="20">
        <v>8028.13</v>
      </c>
      <c r="N39" s="20">
        <v>16568.13</v>
      </c>
      <c r="O39" s="20">
        <v>16430.13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2860338.72</v>
      </c>
      <c r="M44" s="20">
        <v>2860338.72</v>
      </c>
      <c r="N44" s="20">
        <v>2860338.72</v>
      </c>
      <c r="O44" s="20">
        <v>2860338.72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13400.83</v>
      </c>
      <c r="M46" s="27">
        <v>13120.66</v>
      </c>
      <c r="N46" s="27">
        <v>4340.88</v>
      </c>
      <c r="O46" s="27">
        <v>4340.6000000000004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2858402.43</v>
      </c>
      <c r="M47" s="20">
        <v>3367768.93</v>
      </c>
      <c r="N47" s="20">
        <v>2462338.98</v>
      </c>
      <c r="O47" s="20">
        <v>485410.9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650053.68000000005</v>
      </c>
      <c r="M49" s="27">
        <v>139230.70999999996</v>
      </c>
      <c r="N49" s="27">
        <v>30784.54</v>
      </c>
      <c r="O49" s="27">
        <v>5775.6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4000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1024227.65</v>
      </c>
      <c r="M52" s="20">
        <v>304559.28999999992</v>
      </c>
      <c r="N52" s="20">
        <v>261218.14</v>
      </c>
      <c r="O52" s="20">
        <v>230985.67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429.47</v>
      </c>
      <c r="M53" s="20">
        <v>334.31999999999994</v>
      </c>
      <c r="N53" s="20">
        <v>52391.66</v>
      </c>
      <c r="O53" s="20">
        <v>337.26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107027.48</v>
      </c>
      <c r="M54" s="20">
        <v>88944.83</v>
      </c>
      <c r="N54" s="20">
        <v>68349.52</v>
      </c>
      <c r="O54" s="20">
        <v>207370.28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2741382.6</v>
      </c>
      <c r="M56" s="20">
        <v>3843850.8299999996</v>
      </c>
      <c r="N56" s="20">
        <v>3835431.3</v>
      </c>
      <c r="O56" s="20">
        <v>4768412.3099999996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1197833.17</v>
      </c>
      <c r="M57" s="20">
        <v>1632838.0700000003</v>
      </c>
      <c r="N57" s="20">
        <v>1450525.67</v>
      </c>
      <c r="O57" s="20">
        <v>2186549.7400000002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127694.55</v>
      </c>
      <c r="M58" s="20">
        <v>244206.74</v>
      </c>
      <c r="N58" s="20">
        <v>224024.24</v>
      </c>
      <c r="O58" s="20">
        <v>343138.04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85656.72</v>
      </c>
      <c r="M61" s="20">
        <v>84054.5</v>
      </c>
      <c r="N61" s="20">
        <v>49823.54</v>
      </c>
      <c r="O61" s="20">
        <v>146233.95000000001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253548.52</v>
      </c>
      <c r="N64" s="20">
        <v>165.68</v>
      </c>
      <c r="O64" s="20">
        <v>201043.72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1636419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4.6500000000000004</v>
      </c>
      <c r="M67" s="20">
        <v>103.88</v>
      </c>
      <c r="N67" s="20">
        <v>17.5</v>
      </c>
      <c r="O67" s="20">
        <v>46.25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5791.08</v>
      </c>
      <c r="M68" s="20">
        <v>8686.6200000000008</v>
      </c>
      <c r="N68" s="20">
        <v>8686.6200000000008</v>
      </c>
      <c r="O68" s="20">
        <v>11582.16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47595.45</v>
      </c>
      <c r="M69" s="20">
        <v>48210.16</v>
      </c>
      <c r="N69" s="20">
        <v>25950.93</v>
      </c>
      <c r="O69" s="20">
        <v>59571.03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20228.8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0</v>
      </c>
      <c r="M77" s="27">
        <v>0</v>
      </c>
      <c r="N77" s="27">
        <v>3305226</v>
      </c>
      <c r="O77" s="27">
        <v>7712195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3507253</v>
      </c>
      <c r="M78" s="20">
        <v>2405511</v>
      </c>
      <c r="N78" s="20">
        <v>1854641.5</v>
      </c>
      <c r="O78" s="20">
        <v>1854641.5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597809.93000000005</v>
      </c>
      <c r="O82" s="20">
        <v>1091093.3999999999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362748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[DURANGO_RODEO_2020_2SS.xlsx]Catálogos!#REF!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[DURANGO_RODEO_2020_2SS.xlsx]Catálogos!#REF!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[DURANGO_RODEO_2020_2SS.xlsx]Catálogos!#REF!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[DURANGO_RODEO_2020_2SS.xlsx]Catálogos!#REF!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[DURANGO_RODEO_2020_2SS.xlsx]Catálogos!#REF!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[DURANGO_RODEO_2020_2SS.xlsx]Catálogos!#REF!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2021-03-31T16:22:21Z</dcterms:modified>
</cp:coreProperties>
</file>