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uario\Desktop\lpe\formatos\"/>
    </mc:Choice>
  </mc:AlternateContent>
  <workbookProtection workbookAlgorithmName="SHA-512" workbookHashValue="0Ao01a+L9yGrgjw3spyAx6ADwo3Tdq4K6pGNbDNg1J+wTT38YqB14F+mEnXIOwcQrrVX+GNfkWFL3dJtvnjyFg==" workbookSaltValue="gBOR5qcIiMmzAoyrEddhSA==" workbookSpinCount="100000" lockStructure="1"/>
  <bookViews>
    <workbookView xWindow="0" yWindow="0" windowWidth="20490" windowHeight="7620"/>
  </bookViews>
  <sheets>
    <sheet name="Hoja1" sheetId="1" r:id="rId1"/>
  </sheets>
  <externalReferences>
    <externalReference r:id="rId2"/>
    <externalReference r:id="rId3"/>
    <externalReference r:id="rId4"/>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<sst xmlns="http://schemas.openxmlformats.org/spreadsheetml/2006/main" count="180" uniqueCount="108">
  <si>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</si>
  <si>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</si>
  <si>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</si>
  <si>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</si>
  <si>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</si>
  <si>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</si>
  <si>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</si>
  <si>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</si>
  <si>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</si>
  <si>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</si>
  <si>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</si>
  <si>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</si>
  <si>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</si>
  <si>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</si>
  <si>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</si>
  <si>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</si>
  <si>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</si>
  <si>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</si>
  <si>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</si>
  <si>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</si>
  <si>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</si>
  <si>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</si>
  <si>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</si>
  <si>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</si>
  <si>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</si>
  <si>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</si>
  <si>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</si>
  <si>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</si>
  <si>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</si>
  <si>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</si>
  <si>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</si>
  <si>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</si>
  <si>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</si>
  <si>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</si>
  <si>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</si>
  <si>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</si>
  <si>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</si>
  <si>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</si>
  <si>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</si>
  <si>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</si>
  <si>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</si>
  <si>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</si>
  <si>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</si>
  <si>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</si>
  <si>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</si>
  <si>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</si>
  <si>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</si>
  <si>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</si>
  <si>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</si>
  <si>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</si>
  <si>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</si>
  <si>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</si>
  <si>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</si>
  <si>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</si>
  <si>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</si>
  <si>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</si>
  <si>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</si>
  <si>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</si>
  <si>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</si>
  <si>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</si>
  <si>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</si>
  <si>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</si>
  <si>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</si>
  <si>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</si>
  <si>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</si>
  <si>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</si>
  <si>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</si>
  <si>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</si>
  <si>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</si>
  <si>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</si>
  <si>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</si>
  <si>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</si>
  <si>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</si>
  <si>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</si>
  <si>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</si>
  <si>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</si>
  <si>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</si>
  <si>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</si>
  <si>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</si>
  <si>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</si>
  <si>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</si>
  <si>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</si>
  <si>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</si>
  <si>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</si>
  <si>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</si>
  <si>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</si>
  <si>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</si>
  <si>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</si>
  <si>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</si>
  <si>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</si>
  <si>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</si>
  <si>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</si>
  <si>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</si>
  <si>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</si>
  <si>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</si>
  <si>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</si>
  <si>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</si>
  <si>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</si>
  <si>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</si>
  <si>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</si>
  <si>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Participaciones / Aportaciones</t>
  </si>
  <si>
    <t>Jalisco</t>
  </si>
  <si>
    <t>Amatitán</t>
  </si>
  <si>
    <t xml:space="preserve">Se integra información de los saldos de los créditos 047/2009 y P140514078 con base en el RPU de la SHCP, el saldo mostrado tanto en primer semestre como segundo son la suma de los montos pagados en cada trimestre. Los saldos que se cuentan al primer trimestre que se adeudan a banobras es $ 2,923,076.85 y al segundo trimestre $ 2,776,923.00 Saldo al  4T $  2,484,615.30 </t>
  </si>
  <si>
    <t>No se cuentan con intereses en el ejericio 2019 ya que el credito se termino de pagar en el periodo de Noviembre 2018.</t>
  </si>
  <si>
    <t>Cuarto trimestre se realiza con informacion al 30 de Noviembre de 2020 ya qyue el mes de diciembre aun nose cierra.</t>
  </si>
  <si>
    <t>El trimestre dos se llena de acuerdo a los auxiliares de ingresos de nuestreo sistema contable y se adjuntan estados financieros al 30 de Abril</t>
  </si>
  <si>
    <t>que es el periodo al que tenemos cerrado, en cuznato se cierre al mes de junio les haremos llegar los estados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</si>
</sst>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rika_cardenas\Desktop\1S-2020\Para%20c&#225;lculo\Formatos%20Finales\Jalisco\JALISCO_AMATITAN_2019_4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HCP\SdeA\2018\Municipios\Plantilla%20de%20Municipios\Plantill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esktop/lpe/Lupe/JALISCO_AMATITAN_2020_2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3"/>
      <sheetName val="Soporte"/>
      <sheetName val="Hoja2"/>
      <sheetName val="Catálogos"/>
    </sheetNames>
    <sheetDataSet>
      <sheetData sheetId="0"/>
      <sheetData sheetId="1"/>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101</v>
      </c>
    </row>
    <row r="4" spans="2:32" ht="30" customHeight="1" x14ac:dyDescent="0.45">
      <c r="B4" s="3" t="s">
        <v>94</v>
      </c>
      <c r="C4" s="4" t="s">
        <v>102</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98</v>
      </c>
      <c r="F12" s="13"/>
      <c r="G12" s="13" t="s">
        <v>56</v>
      </c>
      <c r="H12" s="13" t="s">
        <v>100</v>
      </c>
      <c r="I12" s="13"/>
      <c r="J12" s="14">
        <v>1294999.81</v>
      </c>
      <c r="K12" s="13" t="s">
        <v>99</v>
      </c>
      <c r="L12" s="14"/>
      <c r="M12" s="14"/>
      <c r="N12" s="14"/>
      <c r="O12" s="14"/>
      <c r="P12" s="14"/>
      <c r="Q12" s="14"/>
      <c r="R12" s="14"/>
      <c r="S12" s="14"/>
      <c r="T12" s="14"/>
      <c r="U12" s="14"/>
      <c r="V12" s="14"/>
      <c r="W12" s="14"/>
      <c r="X12" s="14"/>
      <c r="Y12" s="14"/>
      <c r="Z12" s="14"/>
      <c r="AA12" s="14"/>
      <c r="AB12" s="14"/>
      <c r="AC12" s="14"/>
      <c r="AD12" s="14"/>
      <c r="AE12" s="14"/>
      <c r="AF12" s="46"/>
    </row>
    <row r="13" spans="2:32" ht="30" customHeight="1" x14ac:dyDescent="0.45">
      <c r="B13" s="15"/>
      <c r="C13" s="16"/>
      <c r="D13" s="17" t="s">
        <v>97</v>
      </c>
      <c r="E13" s="17" t="s">
        <v>98</v>
      </c>
      <c r="F13" s="17"/>
      <c r="G13" s="17" t="s">
        <v>56</v>
      </c>
      <c r="H13" s="17" t="s">
        <v>100</v>
      </c>
      <c r="I13" s="17"/>
      <c r="J13" s="18">
        <v>5700000</v>
      </c>
      <c r="K13" s="17" t="s">
        <v>99</v>
      </c>
      <c r="L13" s="18">
        <v>2338461</v>
      </c>
      <c r="M13" s="18">
        <v>2192308</v>
      </c>
      <c r="N13" s="18">
        <v>2046153.75</v>
      </c>
      <c r="O13" s="18">
        <v>1899999.9</v>
      </c>
      <c r="P13" s="18">
        <v>146154</v>
      </c>
      <c r="Q13" s="18">
        <v>146154</v>
      </c>
      <c r="R13" s="18">
        <v>146154</v>
      </c>
      <c r="S13" s="18">
        <v>146154</v>
      </c>
      <c r="T13" s="18">
        <v>63129</v>
      </c>
      <c r="U13" s="18">
        <v>53811</v>
      </c>
      <c r="V13" s="18">
        <v>44469.8</v>
      </c>
      <c r="W13" s="18">
        <v>38947.29</v>
      </c>
      <c r="X13" s="18"/>
      <c r="Y13" s="18"/>
      <c r="Z13" s="18"/>
      <c r="AA13" s="18"/>
      <c r="AB13" s="18"/>
      <c r="AC13" s="18"/>
      <c r="AD13" s="18"/>
      <c r="AE13" s="18"/>
      <c r="AF13" s="47" t="s">
        <v>103</v>
      </c>
    </row>
    <row r="14" spans="2:32" ht="30" customHeight="1" x14ac:dyDescent="0.45">
      <c r="B14" s="15"/>
      <c r="C14" s="16"/>
      <c r="D14" s="19" t="s">
        <v>97</v>
      </c>
      <c r="E14" s="19" t="s">
        <v>98</v>
      </c>
      <c r="F14" s="19"/>
      <c r="G14" s="19" t="s">
        <v>56</v>
      </c>
      <c r="H14" s="19" t="s">
        <v>100</v>
      </c>
      <c r="I14" s="19"/>
      <c r="J14" s="20">
        <v>12155284.220000001</v>
      </c>
      <c r="K14" s="19" t="s">
        <v>99</v>
      </c>
      <c r="L14" s="20"/>
      <c r="M14" s="20"/>
      <c r="N14" s="20"/>
      <c r="O14" s="20"/>
      <c r="P14" s="20"/>
      <c r="Q14" s="20"/>
      <c r="R14" s="20"/>
      <c r="S14" s="20"/>
      <c r="T14" s="20"/>
      <c r="U14" s="20"/>
      <c r="V14" s="20"/>
      <c r="W14" s="20"/>
      <c r="X14" s="20"/>
      <c r="Y14" s="20"/>
      <c r="Z14" s="20"/>
      <c r="AA14" s="20"/>
      <c r="AB14" s="20"/>
      <c r="AC14" s="20"/>
      <c r="AD14" s="20"/>
      <c r="AE14" s="20"/>
      <c r="AF14" s="47" t="s">
        <v>104</v>
      </c>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361007</v>
      </c>
      <c r="M37" s="27">
        <v>259980</v>
      </c>
      <c r="N37" s="27">
        <v>267480</v>
      </c>
      <c r="O37" s="27">
        <v>52815</v>
      </c>
      <c r="P37" s="26"/>
      <c r="Q37" s="26"/>
      <c r="R37" s="26"/>
      <c r="S37" s="26"/>
      <c r="T37" s="26"/>
      <c r="U37" s="26"/>
      <c r="V37" s="26"/>
      <c r="W37" s="26"/>
      <c r="X37" s="26"/>
      <c r="Y37" s="26"/>
      <c r="Z37" s="26"/>
      <c r="AA37" s="26"/>
      <c r="AB37" s="26"/>
      <c r="AC37" s="26"/>
      <c r="AD37" s="26"/>
      <c r="AE37" s="26"/>
      <c r="AF37" s="49" t="s">
        <v>105</v>
      </c>
      <c r="AG37" s="2">
        <v>0</v>
      </c>
      <c r="AH37" s="1">
        <v>0</v>
      </c>
    </row>
    <row r="38" spans="2:34" ht="30" customHeight="1" x14ac:dyDescent="0.45">
      <c r="B38" s="15"/>
      <c r="C38" s="16"/>
      <c r="D38" s="28"/>
      <c r="E38" s="29" t="s">
        <v>33</v>
      </c>
      <c r="F38" s="30"/>
      <c r="G38" s="30"/>
      <c r="H38" s="30"/>
      <c r="I38" s="30"/>
      <c r="J38" s="30"/>
      <c r="K38" s="30"/>
      <c r="L38" s="20"/>
      <c r="M38" s="20"/>
      <c r="N38" s="20"/>
      <c r="O38" s="20"/>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2438594</v>
      </c>
      <c r="M39" s="20">
        <v>317639</v>
      </c>
      <c r="N39" s="20">
        <v>232574</v>
      </c>
      <c r="O39" s="20">
        <v>205978</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c r="M40" s="20"/>
      <c r="N40" s="20"/>
      <c r="O40" s="20"/>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c r="M41" s="20"/>
      <c r="N41" s="20"/>
      <c r="O41" s="20"/>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c r="M42" s="20"/>
      <c r="N42" s="20"/>
      <c r="O42" s="20"/>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c r="M43" s="20"/>
      <c r="N43" s="20"/>
      <c r="O43" s="20"/>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c r="M44" s="20"/>
      <c r="N44" s="20"/>
      <c r="O44" s="20"/>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c r="M45" s="20"/>
      <c r="N45" s="20"/>
      <c r="O45" s="20"/>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33197</v>
      </c>
      <c r="M46" s="27">
        <v>68156</v>
      </c>
      <c r="N46" s="27">
        <v>48513</v>
      </c>
      <c r="O46" s="27">
        <v>53915</v>
      </c>
      <c r="P46" s="33"/>
      <c r="Q46" s="33"/>
      <c r="R46" s="33"/>
      <c r="S46" s="33"/>
      <c r="T46" s="33"/>
      <c r="U46" s="33"/>
      <c r="V46" s="33"/>
      <c r="W46" s="33"/>
      <c r="X46" s="33"/>
      <c r="Y46" s="33"/>
      <c r="Z46" s="33"/>
      <c r="AA46" s="33"/>
      <c r="AB46" s="33"/>
      <c r="AC46" s="33"/>
      <c r="AD46" s="33"/>
      <c r="AE46" s="33"/>
      <c r="AF46" s="49" t="s">
        <v>106</v>
      </c>
    </row>
    <row r="47" spans="2:34" ht="30" customHeight="1" x14ac:dyDescent="0.45">
      <c r="B47" s="15"/>
      <c r="C47" s="16"/>
      <c r="D47" s="28"/>
      <c r="E47" s="29" t="s">
        <v>46</v>
      </c>
      <c r="F47" s="29"/>
      <c r="G47" s="30"/>
      <c r="H47" s="30"/>
      <c r="I47" s="30"/>
      <c r="J47" s="30"/>
      <c r="K47" s="30"/>
      <c r="L47" s="20">
        <v>11637202</v>
      </c>
      <c r="M47" s="20">
        <v>12379874</v>
      </c>
      <c r="N47" s="20">
        <v>10410013</v>
      </c>
      <c r="O47" s="20">
        <v>7285419</v>
      </c>
      <c r="P47" s="30"/>
      <c r="Q47" s="30"/>
      <c r="R47" s="30"/>
      <c r="S47" s="30"/>
      <c r="T47" s="30"/>
      <c r="U47" s="30"/>
      <c r="V47" s="30"/>
      <c r="W47" s="30"/>
      <c r="X47" s="30"/>
      <c r="Y47" s="30"/>
      <c r="Z47" s="30"/>
      <c r="AA47" s="30"/>
      <c r="AB47" s="30"/>
      <c r="AC47" s="30"/>
      <c r="AD47" s="30"/>
      <c r="AE47" s="30"/>
      <c r="AF47" s="47" t="s">
        <v>107</v>
      </c>
    </row>
    <row r="48" spans="2:34" ht="30" customHeight="1" thickBot="1" x14ac:dyDescent="0.5">
      <c r="B48" s="15"/>
      <c r="C48" s="16"/>
      <c r="D48" s="28"/>
      <c r="E48" s="31" t="s">
        <v>47</v>
      </c>
      <c r="F48" s="31"/>
      <c r="G48" s="32"/>
      <c r="H48" s="32"/>
      <c r="I48" s="32"/>
      <c r="J48" s="32"/>
      <c r="K48" s="32"/>
      <c r="L48" s="20"/>
      <c r="M48" s="20"/>
      <c r="N48" s="20"/>
      <c r="O48" s="20"/>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4446421</v>
      </c>
      <c r="M49" s="27">
        <v>762571</v>
      </c>
      <c r="N49" s="27">
        <v>707540</v>
      </c>
      <c r="O49" s="27">
        <v>599799</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c r="M50" s="20"/>
      <c r="N50" s="20"/>
      <c r="O50" s="20"/>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c r="M51" s="20"/>
      <c r="N51" s="20"/>
      <c r="O51" s="20"/>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3996842</v>
      </c>
      <c r="M52" s="20">
        <v>1286263</v>
      </c>
      <c r="N52" s="20">
        <v>924457</v>
      </c>
      <c r="O52" s="20">
        <v>429809</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414154</v>
      </c>
      <c r="M53" s="20">
        <v>193037</v>
      </c>
      <c r="N53" s="20">
        <v>259717</v>
      </c>
      <c r="O53" s="20">
        <v>66827</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213826</v>
      </c>
      <c r="M54" s="20">
        <v>140932</v>
      </c>
      <c r="N54" s="20">
        <v>18132.8</v>
      </c>
      <c r="O54" s="20">
        <v>1347521</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c r="M55" s="20"/>
      <c r="N55" s="20"/>
      <c r="O55" s="20"/>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5519593</v>
      </c>
      <c r="M56" s="20">
        <v>5223943</v>
      </c>
      <c r="N56" s="20">
        <v>4474568.4800000004</v>
      </c>
      <c r="O56" s="20">
        <v>2980071</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976048</v>
      </c>
      <c r="M57" s="20">
        <v>855789</v>
      </c>
      <c r="N57" s="20">
        <v>1696605</v>
      </c>
      <c r="O57" s="20">
        <v>920958</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131389</v>
      </c>
      <c r="M58" s="20">
        <v>231291</v>
      </c>
      <c r="N58" s="20">
        <v>167427</v>
      </c>
      <c r="O58" s="20">
        <v>118758</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c r="M59" s="20"/>
      <c r="N59" s="20"/>
      <c r="O59" s="20"/>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c r="M60" s="20"/>
      <c r="N60" s="20"/>
      <c r="O60" s="20"/>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188102</v>
      </c>
      <c r="M61" s="20">
        <v>111015</v>
      </c>
      <c r="N61" s="20">
        <v>89856</v>
      </c>
      <c r="O61" s="20">
        <v>107021</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c r="M62" s="20"/>
      <c r="N62" s="20"/>
      <c r="O62" s="20"/>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c r="M63" s="20"/>
      <c r="N63" s="20"/>
      <c r="O63" s="20"/>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235555</v>
      </c>
      <c r="M64" s="20">
        <v>211817</v>
      </c>
      <c r="N64" s="20">
        <v>548656</v>
      </c>
      <c r="O64" s="20">
        <v>123636</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c r="M65" s="20"/>
      <c r="N65" s="20"/>
      <c r="O65" s="20"/>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c r="M66" s="20"/>
      <c r="N66" s="20"/>
      <c r="O66" s="20"/>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224.39</v>
      </c>
      <c r="M67" s="20">
        <v>105</v>
      </c>
      <c r="N67" s="20">
        <v>132.31</v>
      </c>
      <c r="O67" s="20"/>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7784</v>
      </c>
      <c r="M68" s="20"/>
      <c r="N68" s="20"/>
      <c r="O68" s="20"/>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124489</v>
      </c>
      <c r="M69" s="20">
        <v>105704</v>
      </c>
      <c r="N69" s="20"/>
      <c r="O69" s="20"/>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c r="M70" s="20"/>
      <c r="N70" s="20"/>
      <c r="O70" s="20"/>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c r="M71" s="20"/>
      <c r="N71" s="20"/>
      <c r="O71" s="20"/>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c r="M72" s="20"/>
      <c r="N72" s="20"/>
      <c r="O72" s="20"/>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c r="M73" s="20"/>
      <c r="N73" s="20"/>
      <c r="O73" s="20"/>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c r="M74" s="20"/>
      <c r="N74" s="20"/>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c r="M75" s="20"/>
      <c r="N75" s="20"/>
      <c r="O75" s="20"/>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c r="M76" s="20"/>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1286886</v>
      </c>
      <c r="M77" s="27">
        <v>1286885</v>
      </c>
      <c r="N77" s="27">
        <v>1286885</v>
      </c>
      <c r="O77" s="27">
        <v>429370</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2754080</v>
      </c>
      <c r="M78" s="20">
        <v>2754080</v>
      </c>
      <c r="N78" s="20">
        <v>2754080</v>
      </c>
      <c r="O78" s="20">
        <v>1837556</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c r="M79" s="20"/>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c r="M80" s="20"/>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c r="M81" s="20"/>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c r="M82" s="20"/>
      <c r="N82" s="20"/>
      <c r="O82" s="20"/>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c r="M83" s="20"/>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c r="M84" s="20"/>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c r="M85" s="20"/>
      <c r="N85" s="20"/>
      <c r="O85" s="20"/>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c r="M86" s="20"/>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c r="M87" s="38"/>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1">
    <dataValidation type="decimal" allowBlank="1" showInputMessage="1" showErrorMessage="1" error="Sólo se permite capturar valores numéricos." sqref="J12:J36 AF12 L12:AE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8">
        <x14:dataValidation type="list" showInputMessage="1" showErrorMessage="1">
          <x14:formula1>
            <xm:f>'D:\erika_cardenas\Desktop\1S-2020\Para cálculo\Formatos Finales\Jalisco\[JALISCO_AMATITAN_2019_4T.xlsx]Catálogos'!#REF!</xm:f>
          </x14:formula1>
          <xm:sqref>C3</xm:sqref>
        </x14:dataValidation>
        <x14:dataValidation type="list" allowBlank="1" showInputMessage="1" showErrorMessage="1">
          <x14:formula1>
            <xm:f>'D:\SHCP\SdeA\2018\Municipios\Plantilla de Municipios\[Plantilla.xlsm]Soporte'!#REF!</xm:f>
          </x14:formula1>
          <xm:sqref>I23 F23</xm:sqref>
        </x14:dataValidation>
        <x14:dataValidation type="list" allowBlank="1" showInputMessage="1" showErrorMessage="1">
          <x14:formula1>
            <xm:f>'C:\Users\Usuario\Desktop\lpe\Lupe\[JALISCO_AMATITAN_2020_2SS.xlsx]Catálogos'!#REF!</xm:f>
          </x14:formula1>
          <xm:sqref>K12:K36</xm:sqref>
        </x14:dataValidation>
        <x14:dataValidation type="list" allowBlank="1" showInputMessage="1" showErrorMessage="1">
          <x14:formula1>
            <xm:f>'C:\Users\Usuario\Desktop\lpe\Lupe\[JALISCO_AMATITAN_2020_2SS.xlsx]Catálogos'!#REF!</xm:f>
          </x14:formula1>
          <xm:sqref>H12:H36</xm:sqref>
        </x14:dataValidation>
        <x14:dataValidation type="list" allowBlank="1" showInputMessage="1" showErrorMessage="1">
          <x14:formula1>
            <xm:f>'C:\Users\Usuario\Desktop\lpe\Lupe\[JALISCO_AMATITAN_2020_2SS.xlsx]Catálogos'!#REF!</xm:f>
          </x14:formula1>
          <xm:sqref>G12:G36</xm:sqref>
        </x14:dataValidation>
        <x14:dataValidation type="list" allowBlank="1" showInputMessage="1" showErrorMessage="1">
          <x14:formula1>
            <xm:f>'C:\Users\Usuario\Desktop\lpe\Lupe\[JALISCO_AMATITAN_2020_2SS.xlsx]Catálogos'!#REF!</xm:f>
          </x14:formula1>
          <xm:sqref>E12:E36</xm:sqref>
        </x14:dataValidation>
        <x14:dataValidation type="list" allowBlank="1" showInputMessage="1" showErrorMessage="1">
          <x14:formula1>
            <xm:f>'C:\Users\Usuario\Desktop\lpe\Lupe\[JALISCO_AMATITAN_2020_2SS.xlsx]Catálogos'!#REF!</xm:f>
          </x14:formula1>
          <xm:sqref>D26:D36</xm:sqref>
        </x14:dataValidation>
        <x14:dataValidation type="list" allowBlank="1" showInputMessage="1" showErrorMessage="1">
          <x14:formula1>
            <xm:f>'C:\Users\Usuario\Desktop\lpe\Lupe\[JALISCO_AMATITAN_2020_2SS.xlsx]Catálogos'!#REF!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cp:lastModifiedBy>
  <dcterms:created xsi:type="dcterms:W3CDTF">2021-03-25T18:57:22Z</dcterms:created>
  <dcterms:modified xsi:type="dcterms:W3CDTF">2021-03-29T18:33:42Z</dcterms:modified>
</cp:coreProperties>
</file>