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3o86kXWQ9urCqPeKWTgBt9+QHp9kfHepgviq8duQjgRX/oBBxYQOK2R2cJcWMgG0KCEGIeTC4Abr6Fi1utlKew==" workbookSaltValue="cdGNVCDVBP6d9F0lCHSSbg==" workbookSpinCount="100000" lockStructure="1"/>
  <bookViews>
    <workbookView xWindow="0" yWindow="0" windowWidth="20490" windowHeight="762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<sst xmlns="http://schemas.openxmlformats.org/spreadsheetml/2006/main" count="172" uniqueCount="109">
  <si>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</si>
  <si>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</si>
  <si>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</si>
  <si>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</si>
  <si>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</si>
  <si>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</si>
  <si>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</si>
  <si>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</si>
  <si>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</si>
  <si>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</si>
  <si>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</si>
  <si>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</si>
  <si>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</si>
  <si>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</si>
  <si>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</si>
  <si>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</si>
  <si>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</si>
  <si>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</si>
  <si>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</si>
  <si>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</si>
  <si>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</si>
  <si>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</si>
  <si>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</si>
  <si>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</si>
  <si>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</si>
  <si>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</si>
  <si>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</si>
  <si>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</si>
  <si>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</si>
  <si>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</si>
  <si>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</si>
  <si>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</si>
  <si>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</si>
  <si>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</si>
  <si>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</si>
  <si>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</si>
  <si>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</si>
  <si>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</si>
  <si>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</si>
  <si>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</si>
  <si>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</si>
  <si>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</si>
  <si>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</si>
  <si>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</si>
  <si>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</si>
  <si>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</si>
  <si>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</si>
  <si>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</si>
  <si>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</si>
  <si>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</si>
  <si>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</si>
  <si>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</si>
  <si>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</si>
  <si>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</si>
  <si>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</si>
  <si>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</si>
  <si>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</si>
  <si>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</si>
  <si>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</si>
  <si>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</si>
  <si>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</si>
  <si>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</si>
  <si>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</si>
  <si>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</si>
  <si>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</si>
  <si>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</si>
  <si>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</si>
  <si>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</si>
  <si>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</si>
  <si>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</si>
  <si>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</si>
  <si>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</si>
  <si>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</si>
  <si>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</si>
  <si>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</si>
  <si>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</si>
  <si>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</si>
  <si>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</si>
  <si>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</si>
  <si>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</si>
  <si>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</si>
  <si>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</si>
  <si>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</si>
  <si>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</si>
  <si>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</si>
  <si>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</si>
  <si>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</si>
  <si>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</si>
  <si>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</si>
  <si>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</si>
  <si>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</si>
  <si>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</si>
  <si>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</si>
  <si>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</si>
  <si>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</si>
  <si>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</si>
  <si>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</si>
  <si>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</si>
  <si>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</si>
  <si>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</si>
  <si>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</si>
  <si>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Arandas</t>
  </si>
  <si>
    <t>https://arandas.gob.mx/transparencia-2/estados-financieros-2020/</t>
  </si>
  <si>
    <t>P14-1216059</t>
  </si>
  <si>
    <t>N.A.</t>
  </si>
  <si>
    <t>Municipio de Arandas</t>
  </si>
  <si>
    <t>Se reestructuraron los dos créditos del Municipio de  la deuda pública a largo plazo, a uno solo, con la línea de crédito global a partir de enero de 2017. El importe autorizado fue por la cantidad de $ 25,662,876.54</t>
  </si>
  <si>
    <t>INCLUYE PRODUCTOS FINANCIEROS POR $ 24,568.05</t>
  </si>
  <si>
    <t>INCLUYE PRODUCTOS FINANCIEROS POR $ 16,824.77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</si>
</sst>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Finales/Jalisco/JALISCO_ARANDAS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ARANDAS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randas.gob.mx/transparencia-2/estados-financieros-2020/" TargetMode="External"/><Relationship Id="rId1" Type="http://schemas.openxmlformats.org/officeDocument/2006/relationships/hyperlink" Target="https://arandas.gob.mx/transparencia-2/estados-financieros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48</v>
      </c>
      <c r="H12" s="13" t="s">
        <v>104</v>
      </c>
      <c r="I12" s="13" t="s">
        <v>105</v>
      </c>
      <c r="J12" s="14">
        <v>25662876.539999999</v>
      </c>
      <c r="K12" s="13" t="s">
        <v>99</v>
      </c>
      <c r="L12" s="14">
        <v>20441771.199999999</v>
      </c>
      <c r="M12" s="14">
        <v>20003108.91</v>
      </c>
      <c r="N12" s="14">
        <v>19547790.309999999</v>
      </c>
      <c r="O12" s="14">
        <v>19075182.940000001</v>
      </c>
      <c r="P12" s="14">
        <v>422615.29</v>
      </c>
      <c r="Q12" s="14">
        <v>438662.29</v>
      </c>
      <c r="R12" s="14">
        <v>455318.6</v>
      </c>
      <c r="S12" s="14">
        <v>472607.4</v>
      </c>
      <c r="T12" s="14">
        <v>453588.37</v>
      </c>
      <c r="U12" s="14">
        <v>382706.9</v>
      </c>
      <c r="V12" s="14">
        <v>319345.09999999998</v>
      </c>
      <c r="W12" s="14">
        <v>283419.40999999997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6864350.5199999996</v>
      </c>
      <c r="M37" s="27">
        <v>4695075.46</v>
      </c>
      <c r="N37" s="27">
        <v>4470115.82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5121894.76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114000</v>
      </c>
      <c r="M46" s="27">
        <v>114000</v>
      </c>
      <c r="N46" s="27">
        <v>114000</v>
      </c>
      <c r="O46" s="27">
        <v>114000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24825523.420000002</v>
      </c>
      <c r="M47" s="20">
        <v>29413633.940000001</v>
      </c>
      <c r="N47" s="20">
        <v>30940035.609999999</v>
      </c>
      <c r="O47" s="20">
        <v>13631024.140000001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16328.84</v>
      </c>
      <c r="M48" s="20">
        <v>16555.560000000001</v>
      </c>
      <c r="N48" s="20">
        <v>16746.04</v>
      </c>
      <c r="O48" s="20">
        <v>16920.16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20867431.149999999</v>
      </c>
      <c r="M49" s="27">
        <v>4483644.5</v>
      </c>
      <c r="N49" s="27">
        <v>4740664.08</v>
      </c>
      <c r="O49" s="27">
        <v>4473898.49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4287786.3899999997</v>
      </c>
      <c r="M52" s="20">
        <v>2357509.2400000002</v>
      </c>
      <c r="N52" s="20">
        <v>3397028.83</v>
      </c>
      <c r="O52" s="20">
        <v>3988506.06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4372536.68</v>
      </c>
      <c r="M53" s="20">
        <v>2330272.83</v>
      </c>
      <c r="N53" s="20">
        <v>2554425.7400000002</v>
      </c>
      <c r="O53" s="20">
        <v>3020813.3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270342</v>
      </c>
      <c r="M54" s="20">
        <v>214229</v>
      </c>
      <c r="N54" s="20">
        <v>138069</v>
      </c>
      <c r="O54" s="20">
        <v>1403430.25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22268741.850000001</v>
      </c>
      <c r="M56" s="20">
        <v>22484584.100000001</v>
      </c>
      <c r="N56" s="20">
        <v>17749204.77</v>
      </c>
      <c r="O56" s="20">
        <v>18012678.809999999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3011718.27</v>
      </c>
      <c r="M57" s="20">
        <v>3199805.24</v>
      </c>
      <c r="N57" s="20">
        <v>4600037.53</v>
      </c>
      <c r="O57" s="20">
        <v>2354610.14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1089611.06</v>
      </c>
      <c r="M58" s="20">
        <v>1347488.88</v>
      </c>
      <c r="N58" s="20">
        <v>1208779.3500000001</v>
      </c>
      <c r="O58" s="20">
        <v>1140339.81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151604.89000000001</v>
      </c>
      <c r="M59" s="20">
        <v>24107.45</v>
      </c>
      <c r="N59" s="20">
        <v>6293956.8300000001</v>
      </c>
      <c r="O59" s="20">
        <v>4178268.63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781573.8</v>
      </c>
      <c r="M61" s="20">
        <v>456343.1</v>
      </c>
      <c r="N61" s="20">
        <v>283110.28999999998</v>
      </c>
      <c r="O61" s="20">
        <v>634368.66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663976.4</v>
      </c>
      <c r="M64" s="20">
        <v>597052.34</v>
      </c>
      <c r="N64" s="20">
        <v>531521.92000000004</v>
      </c>
      <c r="O64" s="20">
        <v>547072.79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2354910</v>
      </c>
      <c r="M65" s="20">
        <v>1715729</v>
      </c>
      <c r="N65" s="20">
        <v>1696825</v>
      </c>
      <c r="O65" s="20">
        <v>2164010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989</v>
      </c>
      <c r="M67" s="20">
        <v>463.3</v>
      </c>
      <c r="N67" s="20">
        <v>587.9</v>
      </c>
      <c r="O67" s="20">
        <v>984.7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103437</v>
      </c>
      <c r="M68" s="20">
        <v>103437</v>
      </c>
      <c r="N68" s="20">
        <v>103437</v>
      </c>
      <c r="O68" s="20">
        <v>103437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479922.98</v>
      </c>
      <c r="M69" s="20">
        <v>356857.67</v>
      </c>
      <c r="N69" s="20">
        <v>297103.19</v>
      </c>
      <c r="O69" s="20">
        <v>477604.79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347580.26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4394935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1730159.6</v>
      </c>
      <c r="M74" s="20">
        <v>1372123</v>
      </c>
      <c r="N74" s="20">
        <v>1774350.2</v>
      </c>
      <c r="O74" s="20">
        <v>2441759.4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7119742.4400000004</v>
      </c>
      <c r="M77" s="27">
        <v>7124893.5199999996</v>
      </c>
      <c r="N77" s="27">
        <v>7130110.8799999999</v>
      </c>
      <c r="O77" s="27">
        <v>2376583.21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107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13842594.1</v>
      </c>
      <c r="M78" s="20">
        <v>13844176.24</v>
      </c>
      <c r="N78" s="20">
        <v>13850260.43</v>
      </c>
      <c r="O78" s="20">
        <v>13845709.710000001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108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'C:\erika_cardenas\Desktop\1S-2020\Para cálculo\Formatos Finales\Jalisco\[JALISCO_ARANDAS_2019_4T.xlsx]Catálogos'!#REF!</xm:f>
          </x14:formula1>
          <xm:sqref>C3</xm:sqref>
        </x14:dataValidation>
        <x14:dataValidation type="list" allowBlank="1" showInputMessage="1" showErrorMessage="1">
          <x14:formula1>
            <xm:f>'Z:\SHCP\SdeA\2018\Municipios\Plantilla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[JALISCO_ARANDAS_2020_2SS.xlsx]Catálogos!#REF!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[JALISCO_ARANDAS_2020_2SS.xlsx]Catálogos!#REF!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[JALISCO_ARANDAS_2020_2SS.xlsx]Catálogos!#REF!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[JALISCO_ARANDAS_2020_2SS.xlsx]Catálogos!#REF!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[JALISCO_ARANDAS_2020_2SS.xlsx]Catálogos!#REF!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[JALISCO_ARANDAS_2020_2SS.xlsx]Catálogos!#REF!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2021-03-29T18:36:25Z</dcterms:modified>
</cp:coreProperties>
</file>