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kKsAasOoQWxHuA21SJcaK8lYzkQItO7aQVGd9DdBljLaSmQC15NDEp5LUej3REPOMacRlY9jEPamB5whq6QYJA==" workbookSaltValue="F3xY1gclbK2CR0b3EFtmtA==" workbookSpinCount="100000" lockStructure="1"/>
  <bookViews>
    <workbookView xWindow="0" yWindow="0" windowWidth="20490" windowHeight="762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<sst xmlns="http://schemas.openxmlformats.org/spreadsheetml/2006/main" count="227" uniqueCount="117">
  <si>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</si>
  <si>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</si>
  <si>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</si>
  <si>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</si>
  <si>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</si>
  <si>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</si>
  <si>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</si>
  <si>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</si>
  <si>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</si>
  <si>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</si>
  <si>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</si>
  <si>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</si>
  <si>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</si>
  <si>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</si>
  <si>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</si>
  <si>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</si>
  <si>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</si>
  <si>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</si>
  <si>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</si>
  <si>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</si>
  <si>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</si>
  <si>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</si>
  <si>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</si>
  <si>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</si>
  <si>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</si>
  <si>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</si>
  <si>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</si>
  <si>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</si>
  <si>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</si>
  <si>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</si>
  <si>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</si>
  <si>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</si>
  <si>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</si>
  <si>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</si>
  <si>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</si>
  <si>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</si>
  <si>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</si>
  <si>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</si>
  <si>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</si>
  <si>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</si>
  <si>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</si>
  <si>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</si>
  <si>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</si>
  <si>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</si>
  <si>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</si>
  <si>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</si>
  <si>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</si>
  <si>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</si>
  <si>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</si>
  <si>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</si>
  <si>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</si>
  <si>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</si>
  <si>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</si>
  <si>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</si>
  <si>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</si>
  <si>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</si>
  <si>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</si>
  <si>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</si>
  <si>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</si>
  <si>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</si>
  <si>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</si>
  <si>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</si>
  <si>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</si>
  <si>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</si>
  <si>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</si>
  <si>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</si>
  <si>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</si>
  <si>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</si>
  <si>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</si>
  <si>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</si>
  <si>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</si>
  <si>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</si>
  <si>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</si>
  <si>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</si>
  <si>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</si>
  <si>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</si>
  <si>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</si>
  <si>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</si>
  <si>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</si>
  <si>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</si>
  <si>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</si>
  <si>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</si>
  <si>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</si>
  <si>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</si>
  <si>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</si>
  <si>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</si>
  <si>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</si>
  <si>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</si>
  <si>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</si>
  <si>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</si>
  <si>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</si>
  <si>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</si>
  <si>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</si>
  <si>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</si>
  <si>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</si>
  <si>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</si>
  <si>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</si>
  <si>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</si>
  <si>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</si>
  <si>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</si>
  <si>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</si>
  <si>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Chapala</t>
  </si>
  <si>
    <t>http://www.chapala.gob.mx/visor.php?dir=archivos/repository/Articulo8/V/n)</t>
  </si>
  <si>
    <t>151/2008</t>
  </si>
  <si>
    <t>Ingresos Propios / Participaciones</t>
  </si>
  <si>
    <t>Municipio de Chapala</t>
  </si>
  <si>
    <t>Crédito se liquida en mayo 2017.</t>
  </si>
  <si>
    <t>125/2009</t>
  </si>
  <si>
    <t>Se reestructura crédito (P14-0917053)</t>
  </si>
  <si>
    <t>P14-0314035</t>
  </si>
  <si>
    <t>177/2015</t>
  </si>
  <si>
    <t>P14-0917053</t>
  </si>
  <si>
    <t>Refinanciamiento Créditos, 125/2009, P14-0314035 y 177/2015</t>
  </si>
  <si>
    <t>Deuda avalada, subsidiaria, solidaria o similar</t>
  </si>
  <si>
    <t>084/2011</t>
  </si>
  <si>
    <t>SISTEMA MUNICIPAL DE AGUA POTABLE Y ALCANTARILLADO DE CHAPALA</t>
  </si>
  <si>
    <t>A la fecha de entero, 05/02/2021 no se cuenta con información definitiva, la información vertida es preliminar.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</si>
</sst>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no%20finales\Jalisco\JALISCO_CHAPALA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CHAPAL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hapala.gob.mx/visor.php?dir=archivos/repository/Articulo8/V/n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21937500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 t="s">
        <v>106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103</v>
      </c>
      <c r="G13" s="17" t="s">
        <v>56</v>
      </c>
      <c r="H13" s="17" t="s">
        <v>104</v>
      </c>
      <c r="I13" s="17" t="s">
        <v>105</v>
      </c>
      <c r="J13" s="18">
        <v>5062500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107</v>
      </c>
      <c r="G14" s="19" t="s">
        <v>56</v>
      </c>
      <c r="H14" s="19" t="s">
        <v>104</v>
      </c>
      <c r="I14" s="19" t="s">
        <v>105</v>
      </c>
      <c r="J14" s="20">
        <v>15000000</v>
      </c>
      <c r="K14" s="19" t="s">
        <v>99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 t="s">
        <v>108</v>
      </c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 t="s">
        <v>109</v>
      </c>
      <c r="G15" s="19" t="s">
        <v>56</v>
      </c>
      <c r="H15" s="19" t="s">
        <v>104</v>
      </c>
      <c r="I15" s="19" t="s">
        <v>105</v>
      </c>
      <c r="J15" s="20">
        <v>10000000</v>
      </c>
      <c r="K15" s="19" t="s">
        <v>99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 t="s">
        <v>108</v>
      </c>
    </row>
    <row r="16" spans="2:32" ht="30" customHeight="1" x14ac:dyDescent="0.45">
      <c r="B16" s="21"/>
      <c r="C16" s="16"/>
      <c r="D16" s="19" t="s">
        <v>97</v>
      </c>
      <c r="E16" s="19" t="s">
        <v>98</v>
      </c>
      <c r="F16" s="19" t="s">
        <v>110</v>
      </c>
      <c r="G16" s="19" t="s">
        <v>56</v>
      </c>
      <c r="H16" s="19" t="s">
        <v>104</v>
      </c>
      <c r="I16" s="19" t="s">
        <v>105</v>
      </c>
      <c r="J16" s="20">
        <v>67000000</v>
      </c>
      <c r="K16" s="19" t="s">
        <v>99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 t="s">
        <v>108</v>
      </c>
    </row>
    <row r="17" spans="2:32" ht="30" customHeight="1" x14ac:dyDescent="0.45">
      <c r="B17" s="15"/>
      <c r="C17" s="16"/>
      <c r="D17" s="19" t="s">
        <v>97</v>
      </c>
      <c r="E17" s="19" t="s">
        <v>98</v>
      </c>
      <c r="F17" s="19" t="s">
        <v>111</v>
      </c>
      <c r="G17" s="19" t="s">
        <v>56</v>
      </c>
      <c r="H17" s="19" t="s">
        <v>104</v>
      </c>
      <c r="I17" s="19" t="s">
        <v>105</v>
      </c>
      <c r="J17" s="20">
        <v>72025684</v>
      </c>
      <c r="K17" s="19" t="s">
        <v>99</v>
      </c>
      <c r="L17" s="20">
        <v>66678143.799999997</v>
      </c>
      <c r="M17" s="20">
        <v>66479594.170000002</v>
      </c>
      <c r="N17" s="20">
        <v>66273505.469999999</v>
      </c>
      <c r="O17" s="20">
        <v>66059591.439999998</v>
      </c>
      <c r="P17" s="20">
        <v>191286.35</v>
      </c>
      <c r="Q17" s="20">
        <v>198549.63</v>
      </c>
      <c r="R17" s="20">
        <v>206088.7</v>
      </c>
      <c r="S17" s="20">
        <v>213914.03</v>
      </c>
      <c r="T17" s="20">
        <v>1514224.76</v>
      </c>
      <c r="U17" s="20">
        <v>1307790.99</v>
      </c>
      <c r="V17" s="20">
        <v>1120625.6599999999</v>
      </c>
      <c r="W17" s="20">
        <v>1019796.11</v>
      </c>
      <c r="X17" s="20"/>
      <c r="Y17" s="20"/>
      <c r="Z17" s="20"/>
      <c r="AA17" s="20"/>
      <c r="AB17" s="20"/>
      <c r="AC17" s="20"/>
      <c r="AD17" s="20"/>
      <c r="AE17" s="20"/>
      <c r="AF17" s="47" t="s">
        <v>112</v>
      </c>
    </row>
    <row r="18" spans="2:32" ht="30" customHeight="1" x14ac:dyDescent="0.45">
      <c r="B18" s="15"/>
      <c r="C18" s="16"/>
      <c r="D18" s="19" t="s">
        <v>113</v>
      </c>
      <c r="E18" s="19" t="s">
        <v>98</v>
      </c>
      <c r="F18" s="19" t="s">
        <v>114</v>
      </c>
      <c r="G18" s="19" t="s">
        <v>56</v>
      </c>
      <c r="H18" s="19"/>
      <c r="I18" s="19" t="s">
        <v>115</v>
      </c>
      <c r="J18" s="20">
        <v>10000000</v>
      </c>
      <c r="K18" s="19" t="s">
        <v>99</v>
      </c>
      <c r="L18" s="20">
        <v>827585.92</v>
      </c>
      <c r="M18" s="20">
        <v>620689.36</v>
      </c>
      <c r="N18" s="20">
        <v>413792.8</v>
      </c>
      <c r="O18" s="20">
        <v>206896.24</v>
      </c>
      <c r="P18" s="20">
        <v>206896.56</v>
      </c>
      <c r="Q18" s="20">
        <v>206896.56</v>
      </c>
      <c r="R18" s="20">
        <v>206896.6</v>
      </c>
      <c r="S18" s="20">
        <v>206896.6</v>
      </c>
      <c r="T18" s="20">
        <v>25173.09</v>
      </c>
      <c r="U18" s="20">
        <v>17982.21</v>
      </c>
      <c r="V18" s="20">
        <v>11557.72</v>
      </c>
      <c r="W18" s="20">
        <v>6701.82</v>
      </c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 t="s">
        <v>24</v>
      </c>
      <c r="C36" s="16" t="s">
        <v>25</v>
      </c>
      <c r="D36" s="19" t="s">
        <v>31</v>
      </c>
      <c r="E36" s="19" t="s">
        <v>32</v>
      </c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  <c r="AG36" s="2">
        <v>0</v>
      </c>
      <c r="AH36" s="1">
        <v>0</v>
      </c>
    </row>
    <row r="37" spans="2:34" ht="30" customHeight="1" x14ac:dyDescent="0.45">
      <c r="B37" s="11"/>
      <c r="C37" s="12"/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2961996.84</v>
      </c>
      <c r="M37" s="27">
        <v>5757931.71</v>
      </c>
      <c r="N37" s="27">
        <v>6337949.2400000002</v>
      </c>
      <c r="O37" s="27">
        <v>8727048.0099999998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116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91756.12</v>
      </c>
      <c r="M39" s="20">
        <v>91756.12</v>
      </c>
      <c r="N39" s="20">
        <v>164888.01</v>
      </c>
      <c r="O39" s="20">
        <v>143418.48000000001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116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3000</v>
      </c>
      <c r="O41" s="20">
        <v>3000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36983341.329999998</v>
      </c>
      <c r="M42" s="20">
        <v>36657007.450000003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116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G43" s="2">
        <v>0</v>
      </c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-180256.55</v>
      </c>
      <c r="M46" s="27">
        <v>965106.42</v>
      </c>
      <c r="N46" s="27">
        <v>40587.360000000001</v>
      </c>
      <c r="O46" s="27">
        <v>379746.44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116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32498274.629999999</v>
      </c>
      <c r="M47" s="20">
        <v>3547836.94</v>
      </c>
      <c r="N47" s="20">
        <v>36696654.649999999</v>
      </c>
      <c r="O47" s="20">
        <v>61234088.469999999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116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35233149.270000003</v>
      </c>
      <c r="M48" s="20">
        <v>40407417.520000003</v>
      </c>
      <c r="N48" s="20">
        <v>25044895.73</v>
      </c>
      <c r="O48" s="20">
        <v>23085910.030000001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116</v>
      </c>
      <c r="AG48" s="2">
        <v>0</v>
      </c>
      <c r="AH48" s="1">
        <v>0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55043726.479999997</v>
      </c>
      <c r="M49" s="27">
        <v>10579644.940000005</v>
      </c>
      <c r="N49" s="27">
        <v>11486569.85</v>
      </c>
      <c r="O49" s="27">
        <v>13406482.060000001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116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8811868.0299999993</v>
      </c>
      <c r="M52" s="20">
        <v>3657309.7200000007</v>
      </c>
      <c r="N52" s="20">
        <v>11343109.34</v>
      </c>
      <c r="O52" s="20">
        <v>9982179.7899999991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116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1266310.32</v>
      </c>
      <c r="M53" s="20">
        <v>1285353.4099999999</v>
      </c>
      <c r="N53" s="20">
        <v>837376.4</v>
      </c>
      <c r="O53" s="20">
        <v>1086942.1499999999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116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>
        <v>0</v>
      </c>
      <c r="N54" s="20">
        <v>21000</v>
      </c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116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>
        <v>0</v>
      </c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16622402.680000002</v>
      </c>
      <c r="M56" s="20">
        <v>17285751.380000003</v>
      </c>
      <c r="N56" s="20">
        <v>12770119.310000001</v>
      </c>
      <c r="O56" s="20">
        <v>14071396.039999999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3175919.6100000003</v>
      </c>
      <c r="M57" s="20">
        <v>3422891.7999999989</v>
      </c>
      <c r="N57" s="20">
        <v>2027486.79</v>
      </c>
      <c r="O57" s="20">
        <v>2289938.2400000002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1805176.9500000002</v>
      </c>
      <c r="M58" s="20">
        <v>2245802.46</v>
      </c>
      <c r="N58" s="20">
        <v>1930952.18</v>
      </c>
      <c r="O58" s="20">
        <v>1869459.97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211167.83000000002</v>
      </c>
      <c r="M59" s="20">
        <v>133062.81</v>
      </c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>
        <v>0</v>
      </c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584225.85</v>
      </c>
      <c r="M61" s="20">
        <v>315064.03000000003</v>
      </c>
      <c r="N61" s="20">
        <v>244232.52</v>
      </c>
      <c r="O61" s="20">
        <v>511086.79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>
        <v>0</v>
      </c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446314.25</v>
      </c>
      <c r="M64" s="20">
        <v>401315.65</v>
      </c>
      <c r="N64" s="20">
        <v>357268.62</v>
      </c>
      <c r="O64" s="20">
        <v>367721.33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1195729</v>
      </c>
      <c r="M65" s="20">
        <v>4495335</v>
      </c>
      <c r="N65" s="20">
        <v>7049938</v>
      </c>
      <c r="O65" s="20">
        <v>1131954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>
        <v>0</v>
      </c>
      <c r="N66" s="20">
        <v>5600217.8899999997</v>
      </c>
      <c r="O66" s="20">
        <v>3878261.34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692.01</v>
      </c>
      <c r="M67" s="20">
        <v>358.71000000000004</v>
      </c>
      <c r="N67" s="20">
        <v>455.17</v>
      </c>
      <c r="O67" s="20">
        <v>762.39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>
        <v>0</v>
      </c>
      <c r="N68" s="20">
        <v>80085.539999999994</v>
      </c>
      <c r="O68" s="20">
        <v>80085.539999999994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316193.48</v>
      </c>
      <c r="M69" s="20">
        <v>260329.66000000003</v>
      </c>
      <c r="N69" s="20">
        <v>207455.43</v>
      </c>
      <c r="O69" s="20">
        <v>354429.93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G73" s="2">
        <v>0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1508918.4</v>
      </c>
      <c r="M75" s="20">
        <v>982121.80000000028</v>
      </c>
      <c r="N75" s="20"/>
      <c r="O75" s="20">
        <v>828292.74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3216248.1</v>
      </c>
      <c r="M77" s="27">
        <v>3216248.1</v>
      </c>
      <c r="N77" s="27">
        <v>3216248.1</v>
      </c>
      <c r="O77" s="27">
        <v>1072082.7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9106916.3100000005</v>
      </c>
      <c r="M78" s="20">
        <v>9106916.3100000005</v>
      </c>
      <c r="N78" s="20">
        <v>9106916.3100000005</v>
      </c>
      <c r="O78" s="20">
        <v>9106916.3000000007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G78" s="2">
        <v>0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AF12 J12:J35 L12:AE35">
      <formula1>-9.99999999999999E+29</formula1>
      <formula2>9.99999999999999E+28</formula2>
    </dataValidation>
  </dataValidations>
  <hyperlinks>
    <hyperlink ref="C5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'D:\erika_cardenas\Desktop\1S-2020\Para cálculo\Formatos no finales\Jalisco\[JALISCO_CHAPALA_2019_4T.xlsx]Catálogos'!#REF!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I22 F22</xm:sqref>
        </x14:dataValidation>
        <x14:dataValidation type="list" allowBlank="1" showInputMessage="1" showErrorMessage="1">
          <x14:formula1>
            <xm:f>[JALISCO_CHAPALA_2020_2SS.xlsx]Catálogos!#REF!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[JALISCO_CHAPALA_2020_2SS.xlsx]Catálogos!#REF!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[JALISCO_CHAPALA_2020_2SS.xlsx]Catálogos!#REF!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[JALISCO_CHAPALA_2020_2SS.xlsx]Catálogos!#REF!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[JALISCO_CHAPALA_2020_2SS.xlsx]Catálogos!#REF!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[JALISCO_CHAPALA_2020_2SS.xlsx]Catálogos!#REF!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2021-03-29T18:46:50Z</dcterms:modified>
</cp:coreProperties>
</file>