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DwTO28vZ/C1K1DDTU6zWxgCaxEA2hb4NHpfzGnjcanoa0sT0sbsY4rcNhxLeiBGb4xGGXH1JoCBdq7W2CnEGTQ==" workbookSaltValue="BYOb9j1nOYDO6Ia/cxRiLA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<sst xmlns="http://schemas.openxmlformats.org/spreadsheetml/2006/main" count="342" uniqueCount="115">
  <si>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</si>
  <si>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</si>
  <si>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</si>
  <si>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</si>
  <si>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</si>
  <si>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</si>
  <si>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</si>
  <si>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</si>
  <si>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</si>
  <si>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</si>
  <si>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</si>
  <si>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</si>
  <si>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</si>
  <si>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</si>
  <si>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</si>
  <si>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</si>
  <si>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</si>
  <si>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</si>
  <si>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</si>
  <si>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</si>
  <si>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</si>
  <si>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</si>
  <si>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</si>
  <si>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</si>
  <si>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</si>
  <si>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</si>
  <si>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</si>
  <si>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</si>
  <si>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</si>
  <si>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</si>
  <si>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</si>
  <si>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</si>
  <si>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</si>
  <si>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</si>
  <si>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</si>
  <si>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</si>
  <si>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</si>
  <si>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</si>
  <si>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</si>
  <si>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</si>
  <si>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</si>
  <si>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</si>
  <si>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</si>
  <si>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</si>
  <si>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</si>
  <si>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</si>
  <si>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</si>
  <si>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</si>
  <si>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</si>
  <si>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</si>
  <si>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</si>
  <si>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</si>
  <si>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</si>
  <si>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</si>
  <si>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</si>
  <si>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</si>
  <si>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</si>
  <si>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</si>
  <si>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</si>
  <si>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</si>
  <si>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</si>
  <si>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</si>
  <si>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</si>
  <si>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</si>
  <si>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</si>
  <si>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</si>
  <si>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</si>
  <si>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</si>
  <si>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</si>
  <si>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</si>
  <si>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</si>
  <si>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</si>
  <si>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</si>
  <si>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</si>
  <si>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</si>
  <si>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</si>
  <si>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</si>
  <si>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</si>
  <si>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</si>
  <si>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</si>
  <si>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</si>
  <si>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</si>
  <si>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</si>
  <si>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</si>
  <si>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</si>
  <si>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</si>
  <si>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</si>
  <si>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</si>
  <si>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</si>
  <si>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</si>
  <si>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</si>
  <si>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</si>
  <si>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</si>
  <si>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</si>
  <si>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</si>
  <si>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</si>
  <si>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</si>
  <si>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</si>
  <si>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</si>
  <si>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</si>
  <si>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</si>
  <si>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Colotlán</t>
  </si>
  <si>
    <t>http://www.transparencia.colotlan.gob.mx/index.php?option=com_content&amp;view=article&amp;id=569:ley-general-de-contabilidad-gubernamental&amp;catid=30&amp;Itemid=465</t>
  </si>
  <si>
    <t>http://www.transparencia.colotlan.gob.mx/index.php?option=com_content&amp;view=article&amp;id=720:estados-financieros-2020&amp;catid=20&amp;Itemid=465</t>
  </si>
  <si>
    <t>P14-1117073</t>
  </si>
  <si>
    <t>MUNICIPIO DE COLOTLAN, JAL</t>
  </si>
  <si>
    <t xml:space="preserve">EL MONTO TOTAL CONTRATADO FUE DE $ 5,500,000.00, POSTERIOR A ELLO LA DEUDA QUEDO SOLO DE $ 5,284, 972.41 YA QUE NO SE EJECUTO EL MONTO TOTAL CONTRATADO, RECIBIENDO $ 5,000,000.00 EN DICIEMBRE DE 2017 Y $ 284, 972.41 EN EL MES DE ENERO DE 2018.  LOS INTERESES EMPEZARON AL MES DE ENERO </t>
  </si>
  <si>
    <t>P14-0518044</t>
  </si>
  <si>
    <t>SE CONTRATO UNA DEUDA POR $14, 077,400.40 EN EL MES DE MAYO Y EN JUNIO SE REBAJA LO DE LA PRIMERA AMORTIZACION</t>
  </si>
  <si>
    <t>EL MONTO TOTAL DEVENGADO DEL PRIMER Y SEGUNDO TRIMESTRE TIENEN UN ERROR ES EN EL PRIMER $4,929643.06 Y EL SEGUNDO TRIMESTRE ES $ 4, 845,22. 95 Y EL TOTAL DE LOS INTERESES DEL SEGUNDO TRIMESTRE HAY UN ERROR EL TOTAL DE LOS INTERESES ES DE $ 110,406.05</t>
  </si>
  <si>
    <t xml:space="preserve">ESTO EN EL PRIMER PRESTAMO </t>
  </si>
  <si>
    <t>EL MONTO TOTAL DEVENGADO DEL PRIMER Y SEGUNDO TRIMESTRE TIENEN UN ERROR ES EN EL PRIMER $13, 418,340.70 Y EL SEGUNDO TRIMESTRE ES $ 13, 204,120.89</t>
  </si>
  <si>
    <t>ESTO EN EL SEGUNDO PRESTAMO</t>
  </si>
  <si>
    <t>EL SALDO DEL 2018 ES DE $ 18,126,190.58 Y SE HABIA HECHO MAL LA PROPORCION A CORTO PLAZO DONDE QUEDARON  $509, 604.68 A DICIEMBRE DE 2018, ENTONCES SI HACEMOS LA SUMA NOS DA UN TOTAL DE $ 18,635,795.26</t>
  </si>
  <si>
    <t>EL PRIMER PRESTAMO QUEDARON 5,011,071.27 Y EL SEGUNDO PRESTAMO 13,624,723.99 LO QUE DA EL TOTAL DE $ 18,635,795.26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</si>
</sst>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OLOTLAN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COLO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48</v>
      </c>
      <c r="I12" s="13" t="s">
        <v>105</v>
      </c>
      <c r="J12" s="14">
        <v>5500000</v>
      </c>
      <c r="K12" s="13" t="s">
        <v>99</v>
      </c>
      <c r="L12" s="14">
        <v>4571814.84</v>
      </c>
      <c r="M12" s="14">
        <v>4473707.75</v>
      </c>
      <c r="N12" s="14">
        <v>4371875.46</v>
      </c>
      <c r="O12" s="14">
        <v>4337079.25</v>
      </c>
      <c r="P12" s="14">
        <v>94518.17</v>
      </c>
      <c r="Q12" s="14">
        <v>98107.09</v>
      </c>
      <c r="R12" s="14">
        <v>101832.29</v>
      </c>
      <c r="S12" s="14">
        <v>34796.21</v>
      </c>
      <c r="T12" s="14">
        <v>104225.32</v>
      </c>
      <c r="U12" s="14">
        <v>102066.22</v>
      </c>
      <c r="V12" s="14">
        <v>90201.56</v>
      </c>
      <c r="W12" s="14">
        <v>23741.72</v>
      </c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 t="s">
        <v>48</v>
      </c>
      <c r="I13" s="17" t="s">
        <v>105</v>
      </c>
      <c r="J13" s="18">
        <v>14077400.4</v>
      </c>
      <c r="K13" s="17" t="s">
        <v>99</v>
      </c>
      <c r="L13" s="18">
        <v>12511409.82</v>
      </c>
      <c r="M13" s="18">
        <v>12262753.199999999</v>
      </c>
      <c r="N13" s="18">
        <v>12004654.91</v>
      </c>
      <c r="O13" s="18">
        <v>11916462.42</v>
      </c>
      <c r="P13" s="18">
        <v>239560.35</v>
      </c>
      <c r="Q13" s="18">
        <v>248656.62</v>
      </c>
      <c r="R13" s="18">
        <v>258098.29</v>
      </c>
      <c r="S13" s="18">
        <v>88192.49</v>
      </c>
      <c r="T13" s="18">
        <v>291157.89</v>
      </c>
      <c r="U13" s="18">
        <v>285566.07</v>
      </c>
      <c r="V13" s="18">
        <v>251458.45</v>
      </c>
      <c r="W13" s="18">
        <v>65191.94</v>
      </c>
      <c r="X13" s="18"/>
      <c r="Y13" s="18"/>
      <c r="Z13" s="18"/>
      <c r="AA13" s="18"/>
      <c r="AB13" s="18"/>
      <c r="AC13" s="18"/>
      <c r="AD13" s="18"/>
      <c r="AE13" s="18"/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109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110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 t="s">
        <v>111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 t="s">
        <v>112</v>
      </c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 t="s">
        <v>113</v>
      </c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 t="s">
        <v>114</v>
      </c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735614.77</v>
      </c>
      <c r="M37" s="27">
        <v>2999.7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1544352.58</v>
      </c>
      <c r="M39" s="20">
        <v>1544352.58</v>
      </c>
      <c r="N39" s="20">
        <v>1544352.58</v>
      </c>
      <c r="O39" s="20">
        <v>1544352.58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37322.339999999997</v>
      </c>
      <c r="M46" s="27">
        <v>52254.03</v>
      </c>
      <c r="N46" s="27">
        <v>47654.53</v>
      </c>
      <c r="O46" s="27">
        <v>47529.18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4921606.28</v>
      </c>
      <c r="M47" s="20">
        <v>8835264.5399999991</v>
      </c>
      <c r="N47" s="20">
        <v>9059057.0500000007</v>
      </c>
      <c r="O47" s="20">
        <v>8331903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1549928.51</v>
      </c>
      <c r="M48" s="20">
        <v>2099918.29</v>
      </c>
      <c r="N48" s="20">
        <v>3149953.12</v>
      </c>
      <c r="O48" s="20">
        <v>3499953.12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4248802.2</v>
      </c>
      <c r="M49" s="27">
        <v>591446.06000000006</v>
      </c>
      <c r="N49" s="27">
        <v>664784.84</v>
      </c>
      <c r="O49" s="27">
        <v>325646.23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5600</v>
      </c>
      <c r="M51" s="20"/>
      <c r="N51" s="20">
        <v>37872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844427.12</v>
      </c>
      <c r="M52" s="20">
        <v>425163.38</v>
      </c>
      <c r="N52" s="20">
        <v>531892.31000000006</v>
      </c>
      <c r="O52" s="20">
        <v>261610.75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490157.52</v>
      </c>
      <c r="M53" s="20">
        <v>94629.07</v>
      </c>
      <c r="N53" s="20">
        <v>202741.97</v>
      </c>
      <c r="O53" s="20">
        <v>51802.47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1111577.1399999999</v>
      </c>
      <c r="M54" s="20">
        <v>3222809.4</v>
      </c>
      <c r="N54" s="20">
        <v>3214564</v>
      </c>
      <c r="O54" s="20">
        <v>2534803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8459598.6999999993</v>
      </c>
      <c r="M56" s="20">
        <v>7903570.3700000001</v>
      </c>
      <c r="N56" s="20">
        <v>5919049.7599999998</v>
      </c>
      <c r="O56" s="20">
        <v>2058678.66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732069.44</v>
      </c>
      <c r="M57" s="20">
        <v>1029283.96</v>
      </c>
      <c r="N57" s="20">
        <v>894388.21</v>
      </c>
      <c r="O57" s="20">
        <v>320734.14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134738.15</v>
      </c>
      <c r="M58" s="20">
        <v>265866.28999999998</v>
      </c>
      <c r="N58" s="20">
        <v>243903.39</v>
      </c>
      <c r="O58" s="20">
        <v>86833.34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21950.76</v>
      </c>
      <c r="M59" s="20">
        <v>4795.21</v>
      </c>
      <c r="N59" s="20">
        <v>1818600.58</v>
      </c>
      <c r="O59" s="20">
        <v>325357.23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206957.19</v>
      </c>
      <c r="M61" s="20">
        <v>146381.68</v>
      </c>
      <c r="N61" s="20">
        <v>113015.71</v>
      </c>
      <c r="O61" s="20">
        <v>76224.55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166003.64000000001</v>
      </c>
      <c r="M64" s="20">
        <v>219302.7</v>
      </c>
      <c r="N64" s="20">
        <v>195232.79</v>
      </c>
      <c r="O64" s="20">
        <v>64938.48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93024</v>
      </c>
      <c r="M65" s="20">
        <v>1025101</v>
      </c>
      <c r="N65" s="20">
        <v>570367</v>
      </c>
      <c r="O65" s="20">
        <v>186538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204.93</v>
      </c>
      <c r="M67" s="20">
        <v>147.47</v>
      </c>
      <c r="N67" s="20">
        <v>187.14</v>
      </c>
      <c r="O67" s="20">
        <v>89.97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43379.27</v>
      </c>
      <c r="M68" s="20">
        <v>32926.14</v>
      </c>
      <c r="N68" s="20">
        <v>32926.14</v>
      </c>
      <c r="O68" s="20">
        <v>10975.38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89569.82</v>
      </c>
      <c r="M69" s="20">
        <v>123880.76</v>
      </c>
      <c r="N69" s="20">
        <v>101447.69</v>
      </c>
      <c r="O69" s="20">
        <v>33719.72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>
        <v>106143.6</v>
      </c>
      <c r="O74" s="20">
        <v>57422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10.02</v>
      </c>
      <c r="M75" s="20">
        <v>155.03</v>
      </c>
      <c r="N75" s="20">
        <v>2409.88</v>
      </c>
      <c r="O75" s="20">
        <v>198.33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2979429.6</v>
      </c>
      <c r="M77" s="27">
        <v>2979429.6</v>
      </c>
      <c r="N77" s="27">
        <v>2979429.6</v>
      </c>
      <c r="O77" s="27">
        <v>993143.2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3206572.2</v>
      </c>
      <c r="M78" s="20">
        <v>3206572.2</v>
      </c>
      <c r="N78" s="20">
        <v>3206572.2</v>
      </c>
      <c r="O78" s="20">
        <v>1068857.3999999999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Finales\Jalisco\[JALISCO_COLOTLAN_2019_4T.xlsx]Catálogos'!#REF!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[JALISCO_COLOTLAN_2020_2SS.xlsx]Catálogos!#REF!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2021-03-29T18:50:20Z</dcterms:modified>
</cp:coreProperties>
</file>