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CUO6dR40E+sPH5sqyznrNME+P5WLgOgklivgw+oCOeJa48RST7h0o/tNDHd6wDBDeGZev4L6JE8FCGFr8eS1BQ==" workbookSaltValue="v8ti0cMnCYX1BpvR4AS71Q==" workbookSpinCount="100000" lockStructure="1"/>
  <bookViews>
    <workbookView xWindow="0" yWindow="0" windowWidth="20490" windowHeight="7620"/>
  </bookViews>
  <sheets>
    <sheet name="Hoja1" sheetId="1" r:id="rId1"/>
    <sheet name="Formato" sheetId="2" r:id="rId2"/>
  </sheets>
  <externalReferences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<sst xmlns="http://schemas.openxmlformats.org/spreadsheetml/2006/main" count="346" uniqueCount="114">
  <si>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</si>
  <si>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</si>
  <si>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</si>
  <si>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</si>
  <si>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</si>
  <si>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</si>
  <si>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</si>
  <si>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</si>
  <si>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</si>
  <si>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</si>
  <si>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</si>
  <si>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</si>
  <si>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</si>
  <si>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</si>
  <si>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</si>
  <si>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</si>
  <si>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</si>
  <si>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</si>
  <si>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</si>
  <si>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</si>
  <si>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</si>
  <si>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</si>
  <si>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</si>
  <si>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</si>
  <si>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</si>
  <si>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</si>
  <si>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</si>
  <si>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</si>
  <si>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</si>
  <si>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</si>
  <si>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</si>
  <si>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</si>
  <si>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</si>
  <si>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</si>
  <si>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</si>
  <si>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</si>
  <si>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</si>
  <si>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</si>
  <si>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</si>
  <si>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</si>
  <si>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</si>
  <si>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</si>
  <si>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</si>
  <si>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</si>
  <si>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</si>
  <si>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</si>
  <si>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</si>
  <si>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</si>
  <si>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</si>
  <si>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</si>
  <si>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</si>
  <si>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</si>
  <si>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</si>
  <si>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</si>
  <si>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</si>
  <si>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</si>
  <si>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</si>
  <si>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</si>
  <si>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</si>
  <si>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</si>
  <si>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</si>
  <si>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</si>
  <si>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</si>
  <si>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</si>
  <si>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</si>
  <si>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</si>
  <si>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</si>
  <si>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</si>
  <si>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</si>
  <si>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</si>
  <si>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</si>
  <si>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</si>
  <si>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</si>
  <si>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</si>
  <si>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</si>
  <si>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</si>
  <si>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</si>
  <si>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</si>
  <si>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</si>
  <si>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</si>
  <si>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</si>
  <si>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</si>
  <si>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</si>
  <si>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</si>
  <si>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</si>
  <si>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</si>
  <si>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</si>
  <si>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</si>
  <si>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</si>
  <si>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</si>
  <si>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</si>
  <si>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</si>
  <si>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</si>
  <si>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</si>
  <si>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</si>
  <si>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</si>
  <si>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</si>
  <si>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</si>
  <si>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</si>
  <si>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</si>
  <si>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Jalisco</t>
  </si>
  <si>
    <t>Degollado</t>
  </si>
  <si>
    <t>http://degollado.gob.mx/articulo-8/</t>
  </si>
  <si>
    <t>296/2007</t>
  </si>
  <si>
    <t>Municipio de Degollado</t>
  </si>
  <si>
    <t>EL MONTO CONTRATADO DE LA DEUDA CON BANOBRAS ES DE $15,000,000.00</t>
  </si>
  <si>
    <t>MONTO 20171T$24,374.93 MONTO 20172T $24,780.92 MONTO 20173T $64,540.40 MONTO 20174T $64,540.40 MONTO 2017CP $64,540.40</t>
  </si>
  <si>
    <t>EL MONTO PARA CADA TRIMESTRE ES POR LA CANTIDAD DE $0.00</t>
  </si>
  <si>
    <t>MONTO 20171T $243,485.00 MONTO 2017 2T $8,706.79 MONTO 2017CP $252,191.79</t>
  </si>
  <si>
    <t>EL MONTO PARA CADA TRIMESTRE ES POR LA CANTIDAD DE $71,213.97 SALDO QUE SE MANTIENE IGUAL CADA TRIMESTRE</t>
  </si>
  <si>
    <t>EL MONTO PARA CADA TRIMESTRE ES POR LA CANTIDAD DE $11,000.00 SALDO QUE SE MANTIENE IGUAL CADA TRIMESTRE</t>
  </si>
  <si>
    <t>EL MONTO 20171T$8,653,571.74 MONTO 20172T$9,331,621.51 MONTO 20173T$4,958,074.48 MONTO20174T$5,169,910.48 MONTO 2017CP$5,169,910.48</t>
  </si>
  <si>
    <t xml:space="preserve">                            -  </t>
  </si>
  <si>
    <t>EL MONTO PARA EL SEGUNDO TRIMESTRE DEL FONDO PARA EL FORTALECIMIENTO MUNICIPAL ES DE $3,736,078.74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</si>
</sst>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</xdr:row>
          <xdr:rowOff>161925</xdr:rowOff>
        </xdr:from>
        <xdr:to>
          <xdr:col>3</xdr:col>
          <xdr:colOff>5886450</xdr:colOff>
          <xdr:row>5</xdr:row>
          <xdr:rowOff>114300</xdr:rowOff>
        </xdr:to>
        <xdr:sp macro="" textlink="">
          <xdr:nvSpPr>
            <xdr:cNvPr id="1026" name="Btnabri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1S-2020/Para%20c&#225;lculo/Formatos%20Finales/Jalisco/JALISCO_DEGOLLADO_2019_4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Lupe/JALISCO_DEGOLLADO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/>
      <c r="I12" s="13" t="s">
        <v>104</v>
      </c>
      <c r="J12" s="14">
        <v>9824396</v>
      </c>
      <c r="K12" s="13" t="s">
        <v>99</v>
      </c>
      <c r="L12" s="14">
        <v>0</v>
      </c>
      <c r="M12" s="14">
        <v>0</v>
      </c>
      <c r="N12" s="14"/>
      <c r="O12" s="14"/>
      <c r="P12" s="14">
        <v>0</v>
      </c>
      <c r="Q12" s="14">
        <v>0</v>
      </c>
      <c r="R12" s="14"/>
      <c r="S12" s="14"/>
      <c r="T12" s="14">
        <v>0</v>
      </c>
      <c r="U12" s="14">
        <v>0</v>
      </c>
      <c r="V12" s="14"/>
      <c r="W12" s="14"/>
      <c r="X12" s="14">
        <v>0</v>
      </c>
      <c r="Y12" s="14">
        <v>0</v>
      </c>
      <c r="Z12" s="14"/>
      <c r="AA12" s="14"/>
      <c r="AB12" s="14">
        <v>0</v>
      </c>
      <c r="AC12" s="14">
        <v>0</v>
      </c>
      <c r="AD12" s="14"/>
      <c r="AE12" s="14"/>
      <c r="AF12" s="46" t="s">
        <v>105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44366</v>
      </c>
      <c r="M37" s="27">
        <v>42863</v>
      </c>
      <c r="N37" s="27">
        <v>42863</v>
      </c>
      <c r="O37" s="27">
        <v>42863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106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 t="s">
        <v>107</v>
      </c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108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 t="s">
        <v>107</v>
      </c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 t="s">
        <v>107</v>
      </c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 t="s">
        <v>107</v>
      </c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 t="s">
        <v>107</v>
      </c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 t="s">
        <v>107</v>
      </c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 t="s">
        <v>109</v>
      </c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11000</v>
      </c>
      <c r="M46" s="27">
        <v>11000</v>
      </c>
      <c r="N46" s="27">
        <v>11000</v>
      </c>
      <c r="O46" s="27">
        <v>11000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 t="s">
        <v>110</v>
      </c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6516561</v>
      </c>
      <c r="M47" s="20">
        <v>4269204.38</v>
      </c>
      <c r="N47" s="20">
        <v>6929628</v>
      </c>
      <c r="O47" s="20">
        <v>1710102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 t="s">
        <v>111</v>
      </c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>
        <v>1027795</v>
      </c>
      <c r="O48" s="20">
        <v>1035540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 t="s">
        <v>107</v>
      </c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3474557</v>
      </c>
      <c r="M49" s="27">
        <v>513265</v>
      </c>
      <c r="N49" s="27">
        <v>455517</v>
      </c>
      <c r="O49" s="27">
        <v>481455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747967</v>
      </c>
      <c r="M52" s="20">
        <v>226590</v>
      </c>
      <c r="N52" s="20">
        <v>257130</v>
      </c>
      <c r="O52" s="20">
        <v>225656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746425</v>
      </c>
      <c r="M53" s="20">
        <v>412517.17999999993</v>
      </c>
      <c r="N53" s="20">
        <v>647752</v>
      </c>
      <c r="O53" s="20">
        <v>374215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809997</v>
      </c>
      <c r="M54" s="20">
        <v>308336</v>
      </c>
      <c r="N54" s="20">
        <v>566875</v>
      </c>
      <c r="O54" s="20">
        <v>227938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7856307.3600000003</v>
      </c>
      <c r="M56" s="20">
        <v>7983177.2300000004</v>
      </c>
      <c r="N56" s="20">
        <v>6385178</v>
      </c>
      <c r="O56" s="20">
        <v>6460379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1187684.43</v>
      </c>
      <c r="M57" s="20">
        <v>1112686.07</v>
      </c>
      <c r="N57" s="20">
        <v>1129710</v>
      </c>
      <c r="O57" s="20">
        <v>1449148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191906.76</v>
      </c>
      <c r="M58" s="20">
        <v>243639.62</v>
      </c>
      <c r="N58" s="20">
        <v>242202</v>
      </c>
      <c r="O58" s="20">
        <v>195368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44859.89</v>
      </c>
      <c r="M59" s="20">
        <v>2961.43</v>
      </c>
      <c r="N59" s="20">
        <v>1868931</v>
      </c>
      <c r="O59" s="20">
        <v>492949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 t="s">
        <v>112</v>
      </c>
      <c r="M60" s="20" t="s">
        <v>112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281609.59999999998</v>
      </c>
      <c r="M61" s="20">
        <v>165154.07999999999</v>
      </c>
      <c r="N61" s="20">
        <v>121665</v>
      </c>
      <c r="O61" s="20">
        <v>230264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 t="s">
        <v>112</v>
      </c>
      <c r="M62" s="20" t="s">
        <v>112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 t="s">
        <v>112</v>
      </c>
      <c r="M63" s="20" t="s">
        <v>112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323520.26</v>
      </c>
      <c r="M64" s="20">
        <v>290901.86</v>
      </c>
      <c r="N64" s="20">
        <v>256764</v>
      </c>
      <c r="O64" s="20">
        <v>266550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1035981</v>
      </c>
      <c r="M65" s="20">
        <v>625875</v>
      </c>
      <c r="N65" s="20">
        <v>636618</v>
      </c>
      <c r="O65" s="20">
        <v>572824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156038.6</v>
      </c>
      <c r="M66" s="20">
        <v>118776</v>
      </c>
      <c r="N66" s="20">
        <v>168140</v>
      </c>
      <c r="O66" s="20">
        <v>192926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330.65</v>
      </c>
      <c r="M67" s="20">
        <v>154.82</v>
      </c>
      <c r="N67" s="20">
        <v>196</v>
      </c>
      <c r="O67" s="20">
        <v>329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34564.83</v>
      </c>
      <c r="M68" s="20">
        <v>34564.83</v>
      </c>
      <c r="N68" s="20">
        <v>34565</v>
      </c>
      <c r="O68" s="20">
        <v>34565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169299.88</v>
      </c>
      <c r="M69" s="20">
        <v>127824.43</v>
      </c>
      <c r="N69" s="20">
        <v>108447</v>
      </c>
      <c r="O69" s="20">
        <v>172051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>
        <v>0</v>
      </c>
      <c r="O71" s="20">
        <v>44121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4418953</v>
      </c>
      <c r="M77" s="27">
        <v>4418953</v>
      </c>
      <c r="N77" s="27">
        <v>4420355</v>
      </c>
      <c r="O77" s="27">
        <v>1472984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3855246</v>
      </c>
      <c r="M78" s="20">
        <v>3855246</v>
      </c>
      <c r="N78" s="20">
        <v>3856469</v>
      </c>
      <c r="O78" s="20">
        <v>3855251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 t="s">
        <v>113</v>
      </c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>
          <x14:formula1>
            <xm:f>'C:\erika_cardenas\Desktop\1S-2020\Para cálculo\Formatos Finales\Jalisco\[JALISCO_DEGOLLADO_2019_4T.xlsx]Catálogos'!#REF!</xm:f>
          </x14:formula1>
          <xm:sqref>C3</xm:sqref>
        </x14:dataValidation>
        <x14:dataValidation type="list" allowBlank="1" showInputMessage="1" showErrorMessage="1">
          <x14:formula1>
            <xm:f>'Z:\SHCP\SdeA\2018\Municipios\Plantilla de Municipios\[Plantilla.xlsm]Soporte'!#REF!</xm:f>
          </x14:formula1>
          <xm:sqref>I23 F23</xm:sqref>
        </x14:dataValidation>
        <x14:dataValidation type="list" allowBlank="1" showInputMessage="1" showErrorMessage="1">
          <x14:formula1>
            <xm:f>'C:\Users\Usuario\Desktop\lpe\Lupe\[JALISCO_DEGOLLADO_2020_2SS.xlsx]Catálogos'!#REF!</xm:f>
          </x14:formula1>
          <xm:sqref>K12:K36</xm:sqref>
        </x14:dataValidation>
        <x14:dataValidation type="list" allowBlank="1" showInputMessage="1" showErrorMessage="1">
          <x14:formula1>
            <xm:f>'C:\Users\Usuario\Desktop\lpe\Lupe\[JALISCO_DEGOLLADO_2020_2SS.xlsx]Catálogos'!#REF!</xm:f>
          </x14:formula1>
          <xm:sqref>H12:H36</xm:sqref>
        </x14:dataValidation>
        <x14:dataValidation type="list" allowBlank="1" showInputMessage="1" showErrorMessage="1">
          <x14:formula1>
            <xm:f>'C:\Users\Usuario\Desktop\lpe\Lupe\[JALISCO_DEGOLLADO_2020_2SS.xlsx]Catálogos'!#REF!</xm:f>
          </x14:formula1>
          <xm:sqref>G12:G36</xm:sqref>
        </x14:dataValidation>
        <x14:dataValidation type="list" allowBlank="1" showInputMessage="1" showErrorMessage="1">
          <x14:formula1>
            <xm:f>'C:\Users\Usuario\Desktop\lpe\Lupe\[JALISCO_DEGOLLADO_2020_2SS.xlsx]Catálogos'!#REF!</xm:f>
          </x14:formula1>
          <xm:sqref>E12:E36</xm:sqref>
        </x14:dataValidation>
        <x14:dataValidation type="list" allowBlank="1" showInputMessage="1" showErrorMessage="1">
          <x14:formula1>
            <xm:f>'C:\Users\Usuario\Desktop\lpe\Lupe\[JALISCO_DEGOLLADO_2020_2SS.xlsx]Catálogos'!#REF!</xm:f>
          </x14:formula1>
          <xm:sqref>D26:D36</xm:sqref>
        </x14:dataValidation>
        <x14:dataValidation type="list" allowBlank="1" showInputMessage="1" showErrorMessage="1">
          <x14:formula1>
            <xm:f>'C:\Users\Usuario\Desktop\lpe\Lupe\[JALISCO_DEGOLLADO_2020_2SS.xlsx]Catálogos'!#REF!</xm:f>
          </x14:formula1>
          <xm:sqref>D12:D25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QP7476"/>
  <sheetViews>
    <sheetView showGridLines="0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/>
    </row>
    <row r="4" spans="2:32" ht="30" customHeight="1" x14ac:dyDescent="0.45">
      <c r="B4" s="3" t="s">
        <v>94</v>
      </c>
      <c r="C4" s="4"/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  <row r="90" spans="2:32" hidden="1" x14ac:dyDescent="0.45"/>
    <row r="91" spans="2:32" hidden="1" x14ac:dyDescent="0.45"/>
    <row r="92" spans="2:32" hidden="1" x14ac:dyDescent="0.45"/>
    <row r="93" spans="2:32" hidden="1" x14ac:dyDescent="0.45"/>
    <row r="94" spans="2:32" hidden="1" x14ac:dyDescent="0.45"/>
    <row r="95" spans="2:32" hidden="1" x14ac:dyDescent="0.45"/>
    <row r="96" spans="2:32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6" r:id="rId3" name="Btnabrir">
          <controlPr defaultSize="0" autoLine="0" autoPict="0" r:id="rId4">
            <anchor moveWithCells="1">
              <from>
                <xdr:col>3</xdr:col>
                <xdr:colOff>476250</xdr:colOff>
                <xdr:row>1</xdr:row>
                <xdr:rowOff>161925</xdr:rowOff>
              </from>
              <to>
                <xdr:col>3</xdr:col>
                <xdr:colOff>5886450</xdr:colOff>
                <xdr:row>5</xdr:row>
                <xdr:rowOff>114300</xdr:rowOff>
              </to>
            </anchor>
          </controlPr>
        </control>
      </mc:Choice>
      <mc:Fallback>
        <control shapeId="1026" r:id="rId3" name="Btnabri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2021-03-29T18:56:30Z</dcterms:modified>
</cp:coreProperties>
</file>