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14hYVshTjOK+OAd5gvPqz5pG9CRW4yTk7c/Lw3yJQ2JELcrLuFqJXEWM/eZpwaY8Qjy28e96suNQqCve5rvBRQ==" workbookSaltValue="2ytQZH0JwXgP1KH8OQTdbQ==" workbookSpinCount="100000" lockStructure="1"/>
  <bookViews>
    <workbookView xWindow="0" yWindow="0" windowWidth="20490" windowHeight="7620"/>
  </bookViews>
  <sheets>
    <sheet name="Hoja1" sheetId="1" r:id="rId1"/>
    <sheet name="Formato" sheetId="2" r:id="rId2"/>
  </sheets>
  <externalReferences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<sst xmlns="http://schemas.openxmlformats.org/spreadsheetml/2006/main" count="346" uniqueCount="109">
  <si>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</si>
  <si>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</si>
  <si>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</si>
  <si>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</si>
  <si>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</si>
  <si>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</si>
  <si>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</si>
  <si>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</si>
  <si>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</si>
  <si>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</si>
  <si>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</si>
  <si>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</si>
  <si>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</si>
  <si>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</si>
  <si>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</si>
  <si>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</si>
  <si>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</si>
  <si>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</si>
  <si>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</si>
  <si>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</si>
  <si>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</si>
  <si>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</si>
  <si>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</si>
  <si>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</si>
  <si>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</si>
  <si>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</si>
  <si>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</si>
  <si>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</si>
  <si>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</si>
  <si>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</si>
  <si>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</si>
  <si>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</si>
  <si>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</si>
  <si>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</si>
  <si>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</si>
  <si>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</si>
  <si>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</si>
  <si>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</si>
  <si>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</si>
  <si>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</si>
  <si>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</si>
  <si>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</si>
  <si>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</si>
  <si>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</si>
  <si>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</si>
  <si>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</si>
  <si>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</si>
  <si>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</si>
  <si>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</si>
  <si>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</si>
  <si>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</si>
  <si>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</si>
  <si>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</si>
  <si>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</si>
  <si>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</si>
  <si>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</si>
  <si>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</si>
  <si>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</si>
  <si>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</si>
  <si>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</si>
  <si>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</si>
  <si>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</si>
  <si>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</si>
  <si>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</si>
  <si>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</si>
  <si>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</si>
  <si>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</si>
  <si>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</si>
  <si>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</si>
  <si>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</si>
  <si>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</si>
  <si>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</si>
  <si>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</si>
  <si>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</si>
  <si>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</si>
  <si>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</si>
  <si>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</si>
  <si>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</si>
  <si>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</si>
  <si>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</si>
  <si>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</si>
  <si>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</si>
  <si>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</si>
  <si>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</si>
  <si>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</si>
  <si>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</si>
  <si>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</si>
  <si>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</si>
  <si>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</si>
  <si>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</si>
  <si>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</si>
  <si>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</si>
  <si>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</si>
  <si>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</si>
  <si>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</si>
  <si>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</si>
  <si>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</si>
  <si>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</si>
  <si>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</si>
  <si>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</si>
  <si>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</si>
  <si>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Jalisco</t>
  </si>
  <si>
    <t>Jocotepec</t>
  </si>
  <si>
    <t>P14-0214019</t>
  </si>
  <si>
    <t xml:space="preserve">MUNICIPIO DE JOCOTEPEC, JALISCO </t>
  </si>
  <si>
    <t>271/2007</t>
  </si>
  <si>
    <t>P14-0518052</t>
  </si>
  <si>
    <t>Se hizo la revisión de todos los trimestres con la entrega de la cuenta pública a la Auditoría Superior</t>
  </si>
  <si>
    <t>P14-1118115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</si>
</sst>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JOCOTEPEC_2019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JOCOTEPEC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 refreshError="1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100</v>
      </c>
      <c r="I12" s="13" t="s">
        <v>104</v>
      </c>
      <c r="J12" s="14">
        <v>59350000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105</v>
      </c>
      <c r="G13" s="17" t="s">
        <v>56</v>
      </c>
      <c r="H13" s="17" t="s">
        <v>100</v>
      </c>
      <c r="I13" s="17" t="s">
        <v>104</v>
      </c>
      <c r="J13" s="18">
        <v>20000000</v>
      </c>
      <c r="K13" s="17" t="s">
        <v>99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106</v>
      </c>
      <c r="G14" s="19" t="s">
        <v>56</v>
      </c>
      <c r="H14" s="19" t="s">
        <v>56</v>
      </c>
      <c r="I14" s="19" t="s">
        <v>104</v>
      </c>
      <c r="J14" s="20">
        <v>54688115.420000002</v>
      </c>
      <c r="K14" s="19" t="s">
        <v>99</v>
      </c>
      <c r="L14" s="20">
        <v>46294770.4887871</v>
      </c>
      <c r="M14" s="20">
        <v>45990320.573395498</v>
      </c>
      <c r="N14" s="20">
        <v>45674310.479999997</v>
      </c>
      <c r="O14" s="20">
        <v>45346301.259999998</v>
      </c>
      <c r="P14" s="20">
        <v>293312.59999999998</v>
      </c>
      <c r="Q14" s="20">
        <v>304449.91999999998</v>
      </c>
      <c r="R14" s="20">
        <v>316010.09000000003</v>
      </c>
      <c r="S14" s="20">
        <v>328009.21999999997</v>
      </c>
      <c r="T14" s="20">
        <v>1030297.92</v>
      </c>
      <c r="U14" s="20">
        <v>883623.65</v>
      </c>
      <c r="V14" s="20">
        <v>750859.68</v>
      </c>
      <c r="W14" s="20">
        <v>678644.95</v>
      </c>
      <c r="X14" s="20"/>
      <c r="Y14" s="20"/>
      <c r="Z14" s="20"/>
      <c r="AA14" s="20"/>
      <c r="AB14" s="20"/>
      <c r="AC14" s="20"/>
      <c r="AD14" s="20"/>
      <c r="AE14" s="20"/>
      <c r="AF14" s="47" t="s">
        <v>107</v>
      </c>
    </row>
    <row r="15" spans="2:32" ht="30" customHeight="1" x14ac:dyDescent="0.45">
      <c r="B15" s="15"/>
      <c r="C15" s="16"/>
      <c r="D15" s="19" t="s">
        <v>97</v>
      </c>
      <c r="E15" s="19" t="s">
        <v>98</v>
      </c>
      <c r="F15" s="19" t="s">
        <v>108</v>
      </c>
      <c r="G15" s="19" t="s">
        <v>56</v>
      </c>
      <c r="H15" s="19" t="s">
        <v>56</v>
      </c>
      <c r="I15" s="19" t="s">
        <v>104</v>
      </c>
      <c r="J15" s="20">
        <v>18900000</v>
      </c>
      <c r="K15" s="19" t="s">
        <v>99</v>
      </c>
      <c r="L15" s="20">
        <v>17691960.795736302</v>
      </c>
      <c r="M15" s="20">
        <v>17437485.520886801</v>
      </c>
      <c r="N15" s="20">
        <v>17173347.640000001</v>
      </c>
      <c r="O15" s="20">
        <v>16899180.260000002</v>
      </c>
      <c r="P15" s="20">
        <v>245166.1</v>
      </c>
      <c r="Q15" s="20">
        <v>254475.28</v>
      </c>
      <c r="R15" s="20">
        <v>264137.88</v>
      </c>
      <c r="S15" s="20">
        <v>274167.38</v>
      </c>
      <c r="T15" s="20">
        <v>390777.4</v>
      </c>
      <c r="U15" s="20">
        <v>331962.63</v>
      </c>
      <c r="V15" s="20">
        <v>279094.14</v>
      </c>
      <c r="W15" s="20">
        <v>262100.42</v>
      </c>
      <c r="X15" s="20"/>
      <c r="Y15" s="20"/>
      <c r="Z15" s="20"/>
      <c r="AA15" s="20"/>
      <c r="AB15" s="20"/>
      <c r="AC15" s="20"/>
      <c r="AD15" s="20"/>
      <c r="AE15" s="20"/>
      <c r="AF15" s="47" t="s">
        <v>107</v>
      </c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/>
      <c r="C26" s="12"/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3395668.74</v>
      </c>
      <c r="M37" s="27">
        <v>3929927.35</v>
      </c>
      <c r="N37" s="27">
        <v>2525575.04</v>
      </c>
      <c r="O37" s="27">
        <v>4571719.76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1210477.3999999999</v>
      </c>
      <c r="M38" s="20">
        <v>851274.84</v>
      </c>
      <c r="N38" s="20">
        <v>846514.82</v>
      </c>
      <c r="O38" s="20">
        <v>10067147.33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10807.6</v>
      </c>
      <c r="M44" s="20">
        <v>197029.6</v>
      </c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7062.18</v>
      </c>
      <c r="M46" s="27">
        <v>19506.02</v>
      </c>
      <c r="N46" s="27">
        <v>3188.78</v>
      </c>
      <c r="O46" s="27">
        <v>65762.16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13724897.07</v>
      </c>
      <c r="M47" s="20">
        <v>12514677.779999999</v>
      </c>
      <c r="N47" s="20">
        <v>15124131.939999999</v>
      </c>
      <c r="O47" s="20">
        <v>15097914.810000001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16739841.060000001</v>
      </c>
      <c r="M49" s="27">
        <v>4650595.01</v>
      </c>
      <c r="N49" s="27">
        <v>5346589.2300000004</v>
      </c>
      <c r="O49" s="27">
        <v>5596881.5199999996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>
        <v>47040</v>
      </c>
      <c r="O51" s="20">
        <v>605285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15024677.51</v>
      </c>
      <c r="M52" s="20">
        <v>5906192.7199999997</v>
      </c>
      <c r="N52" s="20">
        <v>6259736.5899999999</v>
      </c>
      <c r="O52" s="20">
        <v>5263673.3899999997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413920.5</v>
      </c>
      <c r="M53" s="20">
        <v>483298.57</v>
      </c>
      <c r="N53" s="20">
        <v>280600.44</v>
      </c>
      <c r="O53" s="20">
        <v>206171.64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380243.24</v>
      </c>
      <c r="M54" s="20">
        <v>335877.25</v>
      </c>
      <c r="N54" s="20">
        <v>66020</v>
      </c>
      <c r="O54" s="20">
        <v>25730.15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12472944.65</v>
      </c>
      <c r="M56" s="20">
        <v>13585164.300000001</v>
      </c>
      <c r="N56" s="20">
        <v>10210155.949999999</v>
      </c>
      <c r="O56" s="20">
        <v>10754670.210000001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1446202.06</v>
      </c>
      <c r="M57" s="20">
        <v>2149479.08</v>
      </c>
      <c r="N57" s="20">
        <v>1561715.18</v>
      </c>
      <c r="O57" s="20">
        <v>1784979.8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830090.14</v>
      </c>
      <c r="M58" s="20">
        <v>965265.25</v>
      </c>
      <c r="N58" s="20">
        <v>798828.5</v>
      </c>
      <c r="O58" s="20">
        <v>745789.93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94503.14</v>
      </c>
      <c r="M59" s="20">
        <v>32975.31</v>
      </c>
      <c r="N59" s="20">
        <v>4095303.77</v>
      </c>
      <c r="O59" s="20">
        <v>2797719.05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471154.74</v>
      </c>
      <c r="M61" s="20">
        <v>386878.77</v>
      </c>
      <c r="N61" s="20">
        <v>192746.69</v>
      </c>
      <c r="O61" s="20">
        <v>388621.75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464331.72</v>
      </c>
      <c r="M64" s="20">
        <v>417534.61</v>
      </c>
      <c r="N64" s="20">
        <v>371707.44</v>
      </c>
      <c r="O64" s="20">
        <v>382582.6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49464</v>
      </c>
      <c r="M65" s="20">
        <v>27588</v>
      </c>
      <c r="N65" s="20">
        <v>0</v>
      </c>
      <c r="O65" s="20">
        <v>3557788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628.84</v>
      </c>
      <c r="M67" s="20">
        <v>294.85000000000002</v>
      </c>
      <c r="N67" s="20">
        <v>374.14</v>
      </c>
      <c r="O67" s="20">
        <v>626.67999999999995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65828.850000000006</v>
      </c>
      <c r="M68" s="20">
        <v>65827.95</v>
      </c>
      <c r="N68" s="20">
        <v>65828.850000000006</v>
      </c>
      <c r="O68" s="20">
        <v>65828.850000000006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266051.44</v>
      </c>
      <c r="M69" s="20">
        <v>197913.22</v>
      </c>
      <c r="N69" s="20">
        <v>162463.34</v>
      </c>
      <c r="O69" s="20">
        <v>275375.17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>
        <v>22952548.600000001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2843710</v>
      </c>
      <c r="M74" s="20">
        <v>1054183</v>
      </c>
      <c r="N74" s="20">
        <v>1523780.8</v>
      </c>
      <c r="O74" s="20">
        <v>1284276.3999999999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311.04000000000002</v>
      </c>
      <c r="M75" s="20">
        <v>1267.51</v>
      </c>
      <c r="N75" s="20">
        <v>70.400000000000006</v>
      </c>
      <c r="O75" s="20">
        <v>937681.3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4538448</v>
      </c>
      <c r="M77" s="27">
        <v>6051264</v>
      </c>
      <c r="N77" s="27">
        <v>4539887.5999999996</v>
      </c>
      <c r="O77" s="27">
        <v>1512816.02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8350010.9100000001</v>
      </c>
      <c r="M78" s="20">
        <v>11133347.880000001</v>
      </c>
      <c r="N78" s="20">
        <v>8352659.5599999996</v>
      </c>
      <c r="O78" s="20">
        <v>8350028.25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>
        <v>6463695.5999999996</v>
      </c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'D:\erika_cardenas\Desktop\1S-2020\Para cálculo\Formatos Finales\Jalisco\[JALISCO_JOCOTEPEC_2019_4T.xlsx]Catálogos'!#REF!</xm:f>
          </x14:formula1>
          <xm:sqref>C3</xm:sqref>
        </x14:dataValidation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I23 F23</xm:sqref>
        </x14:dataValidation>
        <x14:dataValidation type="list" allowBlank="1" showInputMessage="1" showErrorMessage="1">
          <x14:formula1>
            <xm:f>[JALISCO_JOCOTEPEC_2020_2SS.xlsx]Catálogos!#REF!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[JALISCO_JOCOTEPEC_2020_2SS.xlsx]Catálogos!#REF!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[JALISCO_JOCOTEPEC_2020_2SS.xlsx]Catálogos!#REF!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[JALISCO_JOCOTEPEC_2020_2SS.xlsx]Catálogos!#REF!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[JALISCO_JOCOTEPEC_2020_2SS.xlsx]Catálogos!#REF!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[JALISCO_JOCOTEPEC_2020_2SS.xlsx]Catálogos!#REF!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89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2021-03-29T19:16:18Z</dcterms:modified>
</cp:coreProperties>
</file>