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0p9Hd+QPlC1WuM3flq100ClC6cqmE82IpQKt9CwpKBPKzQabTkV3hCq0zb50qSHvzrkz8ueXAwt1oivKMw6xOw==" workbookSaltValue="KGmVjEoYMkU5+P6jWmmp8g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<sst xmlns="http://schemas.openxmlformats.org/spreadsheetml/2006/main" count="357" uniqueCount="113">
  <si>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</si>
  <si>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</si>
  <si>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</si>
  <si>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</si>
  <si>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</si>
  <si>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</si>
  <si>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</si>
  <si>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</si>
  <si>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</si>
  <si>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</si>
  <si>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</si>
  <si>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</si>
  <si>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</si>
  <si>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</si>
  <si>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</si>
  <si>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</si>
  <si>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</si>
  <si>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</si>
  <si>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</si>
  <si>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</si>
  <si>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</si>
  <si>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</si>
  <si>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</si>
  <si>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</si>
  <si>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</si>
  <si>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</si>
  <si>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</si>
  <si>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</si>
  <si>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</si>
  <si>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</si>
  <si>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</si>
  <si>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</si>
  <si>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</si>
  <si>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</si>
  <si>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</si>
  <si>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</si>
  <si>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</si>
  <si>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</si>
  <si>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</si>
  <si>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</si>
  <si>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</si>
  <si>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</si>
  <si>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</si>
  <si>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</si>
  <si>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</si>
  <si>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</si>
  <si>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</si>
  <si>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</si>
  <si>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</si>
  <si>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</si>
  <si>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</si>
  <si>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</si>
  <si>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</si>
  <si>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</si>
  <si>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</si>
  <si>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</si>
  <si>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</si>
  <si>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</si>
  <si>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</si>
  <si>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</si>
  <si>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</si>
  <si>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</si>
  <si>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</si>
  <si>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</si>
  <si>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</si>
  <si>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</si>
  <si>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</si>
  <si>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</si>
  <si>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</si>
  <si>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</si>
  <si>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</si>
  <si>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</si>
  <si>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</si>
  <si>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</si>
  <si>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</si>
  <si>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</si>
  <si>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</si>
  <si>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</si>
  <si>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</si>
  <si>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</si>
  <si>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</si>
  <si>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</si>
  <si>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</si>
  <si>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</si>
  <si>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</si>
  <si>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</si>
  <si>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</si>
  <si>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</si>
  <si>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</si>
  <si>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</si>
  <si>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</si>
  <si>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</si>
  <si>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</si>
  <si>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</si>
  <si>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</si>
  <si>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</si>
  <si>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</si>
  <si>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</si>
  <si>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</si>
  <si>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</si>
  <si>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</si>
  <si>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Poncitlán</t>
  </si>
  <si>
    <t>http://www.poncitlan.gob.mx/New/transparencia/4429-articulo-8-5i-2020.php</t>
  </si>
  <si>
    <t>http://www.poncitlan.gob.mx/New/transparencia/4104-armonizacion-contable.php</t>
  </si>
  <si>
    <t>258/2007</t>
  </si>
  <si>
    <t>Ingresos Propios / Participaciones</t>
  </si>
  <si>
    <t>MUNICIPIO DE PONCITLAN</t>
  </si>
  <si>
    <t>180/2008</t>
  </si>
  <si>
    <t>106/2011</t>
  </si>
  <si>
    <t>P14-0115006</t>
  </si>
  <si>
    <t>F/3087</t>
  </si>
  <si>
    <t>El municipio reporto cifras acumuladas, se integran cifras trimestrales y se valida con Sistema de Participaciones estatal</t>
  </si>
  <si>
    <t>Se retoma información de partiicpaciones estatales integrado en el portal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</si>
</sst>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PONCITLAN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no%20finales\Jalisco\JALISCO_PONCITLAN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48</v>
      </c>
      <c r="H12" s="13" t="s">
        <v>105</v>
      </c>
      <c r="I12" s="13" t="s">
        <v>106</v>
      </c>
      <c r="J12" s="14">
        <v>22400000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48</v>
      </c>
      <c r="H13" s="17" t="s">
        <v>105</v>
      </c>
      <c r="I13" s="17" t="s">
        <v>106</v>
      </c>
      <c r="J13" s="18">
        <v>8000000</v>
      </c>
      <c r="K13" s="17" t="s">
        <v>99</v>
      </c>
      <c r="L13" s="18">
        <v>1849711.59</v>
      </c>
      <c r="M13" s="18">
        <v>1710983.28</v>
      </c>
      <c r="N13" s="18">
        <v>1572254.97</v>
      </c>
      <c r="O13" s="18">
        <v>1433526.66</v>
      </c>
      <c r="P13" s="18"/>
      <c r="Q13" s="18"/>
      <c r="R13" s="18"/>
      <c r="S13" s="18"/>
      <c r="T13" s="18">
        <v>23490.09</v>
      </c>
      <c r="U13" s="18">
        <v>22291.67</v>
      </c>
      <c r="V13" s="18">
        <v>20571.68</v>
      </c>
      <c r="W13" s="18">
        <v>19249.07</v>
      </c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108</v>
      </c>
      <c r="G14" s="19" t="s">
        <v>48</v>
      </c>
      <c r="H14" s="19" t="s">
        <v>105</v>
      </c>
      <c r="I14" s="19" t="s">
        <v>106</v>
      </c>
      <c r="J14" s="20">
        <v>22400000</v>
      </c>
      <c r="K14" s="19" t="s">
        <v>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109</v>
      </c>
      <c r="G15" s="19" t="s">
        <v>48</v>
      </c>
      <c r="H15" s="19" t="s">
        <v>105</v>
      </c>
      <c r="I15" s="19" t="s">
        <v>106</v>
      </c>
      <c r="J15" s="20">
        <v>10000000</v>
      </c>
      <c r="K15" s="19" t="s">
        <v>99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 t="s">
        <v>97</v>
      </c>
      <c r="E16" s="19" t="s">
        <v>98</v>
      </c>
      <c r="F16" s="19" t="s">
        <v>110</v>
      </c>
      <c r="G16" s="19" t="s">
        <v>48</v>
      </c>
      <c r="H16" s="19" t="s">
        <v>105</v>
      </c>
      <c r="I16" s="19" t="s">
        <v>106</v>
      </c>
      <c r="J16" s="20">
        <v>28007755</v>
      </c>
      <c r="K16" s="19" t="s">
        <v>99</v>
      </c>
      <c r="L16" s="20">
        <v>19436371.620000001</v>
      </c>
      <c r="M16" s="20">
        <v>19310398.920000002</v>
      </c>
      <c r="N16" s="20">
        <v>19179642.949999999</v>
      </c>
      <c r="O16" s="20">
        <v>19043922.07</v>
      </c>
      <c r="P16" s="20"/>
      <c r="Q16" s="20"/>
      <c r="R16" s="20"/>
      <c r="S16" s="20"/>
      <c r="T16" s="20">
        <v>486847</v>
      </c>
      <c r="U16" s="20">
        <v>483771.31</v>
      </c>
      <c r="V16" s="20">
        <v>485871.17</v>
      </c>
      <c r="W16" s="20">
        <v>482557.3</v>
      </c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585663.36</v>
      </c>
      <c r="M37" s="27">
        <v>651326.43999999994</v>
      </c>
      <c r="N37" s="27">
        <v>608760.51</v>
      </c>
      <c r="O37" s="27">
        <v>50000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9781.69</v>
      </c>
      <c r="M38" s="20"/>
      <c r="N38" s="20">
        <v>30255.9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4245452.55</v>
      </c>
      <c r="M49" s="27">
        <v>4912773.1500000004</v>
      </c>
      <c r="N49" s="27">
        <v>5481408.3700000001</v>
      </c>
      <c r="O49" s="27">
        <v>5983186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528</v>
      </c>
      <c r="M51" s="20">
        <v>528</v>
      </c>
      <c r="N51" s="20">
        <v>528</v>
      </c>
      <c r="O51" s="20">
        <v>528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10222542.779999999</v>
      </c>
      <c r="M52" s="20">
        <v>12026925.310000001</v>
      </c>
      <c r="N52" s="20">
        <v>14178813.939999999</v>
      </c>
      <c r="O52" s="20">
        <v>16006153.74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854006.19</v>
      </c>
      <c r="M53" s="20">
        <v>1704949.64</v>
      </c>
      <c r="N53" s="20">
        <v>2054996.85</v>
      </c>
      <c r="O53" s="20">
        <v>2491168.0499999998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89214.6</v>
      </c>
      <c r="M54" s="20">
        <v>178350.84</v>
      </c>
      <c r="N54" s="20">
        <v>612862.87</v>
      </c>
      <c r="O54" s="20">
        <v>737362.87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15157767.119999999</v>
      </c>
      <c r="M56" s="20">
        <v>15367700.17</v>
      </c>
      <c r="N56" s="20">
        <v>11895011.640000001</v>
      </c>
      <c r="O56" s="20">
        <v>12393110.359999999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111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1922354.16</v>
      </c>
      <c r="M57" s="20">
        <v>1668558.28</v>
      </c>
      <c r="N57" s="20">
        <v>1623665.8299999996</v>
      </c>
      <c r="O57" s="20">
        <v>1706897.7300000004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330894.61</v>
      </c>
      <c r="M58" s="20">
        <v>417432.12</v>
      </c>
      <c r="N58" s="20">
        <v>361972.26</v>
      </c>
      <c r="O58" s="20">
        <v>275147.45999999996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99697.54</v>
      </c>
      <c r="N59" s="20">
        <v>3850885.02</v>
      </c>
      <c r="O59" s="20">
        <v>1024274.1099999999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518842.4</v>
      </c>
      <c r="M61" s="20">
        <v>283417.76</v>
      </c>
      <c r="N61" s="20">
        <v>221978.02000000002</v>
      </c>
      <c r="O61" s="20">
        <v>426300.73999999987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555377.81000000006</v>
      </c>
      <c r="M64" s="20">
        <v>499391.8899999999</v>
      </c>
      <c r="N64" s="20">
        <v>444580.41000000015</v>
      </c>
      <c r="O64" s="20">
        <v>457587.58999999985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667.46</v>
      </c>
      <c r="M67" s="20">
        <v>312.19999999999993</v>
      </c>
      <c r="N67" s="20">
        <v>396.15999999999997</v>
      </c>
      <c r="O67" s="20">
        <v>663.56000000000017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69703.199999999997</v>
      </c>
      <c r="M68" s="20">
        <v>69703.199999999997</v>
      </c>
      <c r="N68" s="20">
        <v>69703.200000000012</v>
      </c>
      <c r="O68" s="20">
        <v>69703.199999999983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295262.15999999997</v>
      </c>
      <c r="M69" s="20">
        <v>222268.53000000003</v>
      </c>
      <c r="N69" s="20">
        <v>184176.47000000003</v>
      </c>
      <c r="O69" s="20">
        <v>304788.40999999992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1319570.8</v>
      </c>
      <c r="M74" s="20">
        <v>1308788.6000000001</v>
      </c>
      <c r="N74" s="20">
        <v>1308788.6000000001</v>
      </c>
      <c r="O74" s="20">
        <v>2640214.34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112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11169334.800000001</v>
      </c>
      <c r="M77" s="27">
        <v>22338669.600000001</v>
      </c>
      <c r="N77" s="27">
        <v>33512295.260000002</v>
      </c>
      <c r="O77" s="27">
        <v>37235733.539999999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9323380.1099999994</v>
      </c>
      <c r="M78" s="20">
        <v>18646760.219999999</v>
      </c>
      <c r="N78" s="20">
        <v>27973097.73</v>
      </c>
      <c r="O78" s="20">
        <v>37296490.340000004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[JALISCO_PONCITLAN_2020_2SS.xlsx]Catálogos!#REF!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[JALISCO_PONCITLAN_2020_2SS.xlsx]Catálogos!#REF!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[JALISCO_PONCITLAN_2020_2SS.xlsx]Catálogos!#REF!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[JALISCO_PONCITLAN_2020_2SS.xlsx]Catálogos!#REF!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[JALISCO_PONCITLAN_2020_2SS.xlsx]Catálogos!#REF!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[JALISCO_PONCITLAN_2020_2SS.xlsx]Catálogos!#REF!</xm:f>
          </x14:formula1>
          <xm:sqref>D12:D25</xm:sqref>
        </x14:dataValidation>
        <x14:dataValidation type="list" showInputMessage="1" showErrorMessage="1">
          <x14:formula1>
            <xm:f>'D:\erika_cardenas\Desktop\1S-2020\Para cálculo\Formatos no finales\Jalisco\[JALISCO_PONCITLAN_2019_4T.xlsx]Catálogos'!#REF!</xm:f>
          </x14:formula1>
          <xm:sqref>C3</xm:sqref>
        </x14:dataValidation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2021-03-29T19:39:02Z</dcterms:modified>
</cp:coreProperties>
</file>