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13_ncr:1_{E610E099-9EEC-4ABC-A52C-4888881783AE}" xr6:coauthVersionLast="46" xr6:coauthVersionMax="46" xr10:uidLastSave="{00000000-0000-0000-0000-000000000000}"/>
  <workbookProtection workbookAlgorithmName="SHA-512" workbookHashValue="4Xj2BQiPlUAizl1+O+QXmxRo/p+Y+IX8HEFsK86FjnuU1P6i62GF4ibR6eFFVVMKy8YwMh1LDxKwZmOfPcva4g==" workbookSaltValue="r81X6bAZjUDjmULwiKktJA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<sst xmlns="http://schemas.openxmlformats.org/spreadsheetml/2006/main" count="172" uniqueCount="109">
  <si>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</si>
  <si>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</si>
  <si>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</si>
  <si>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</si>
  <si>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</si>
  <si>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</si>
  <si>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</si>
  <si>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</si>
  <si>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</si>
  <si>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</si>
  <si>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</si>
  <si>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</si>
  <si>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</si>
  <si>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</si>
  <si>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</si>
  <si>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</si>
  <si>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</si>
  <si>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</si>
  <si>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</si>
  <si>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</si>
  <si>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</si>
  <si>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</si>
  <si>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</si>
  <si>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</si>
  <si>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</si>
  <si>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</si>
  <si>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</si>
  <si>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</si>
  <si>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</si>
  <si>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</si>
  <si>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</si>
  <si>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</si>
  <si>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</si>
  <si>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</si>
  <si>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</si>
  <si>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</si>
  <si>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</si>
  <si>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</si>
  <si>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</si>
  <si>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</si>
  <si>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</si>
  <si>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</si>
  <si>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</si>
  <si>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</si>
  <si>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</si>
  <si>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</si>
  <si>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</si>
  <si>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</si>
  <si>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</si>
  <si>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</si>
  <si>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</si>
  <si>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</si>
  <si>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</si>
  <si>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</si>
  <si>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</si>
  <si>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</si>
  <si>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</si>
  <si>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</si>
  <si>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</si>
  <si>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</si>
  <si>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</si>
  <si>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</si>
  <si>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</si>
  <si>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</si>
  <si>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</si>
  <si>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</si>
  <si>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</si>
  <si>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</si>
  <si>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</si>
  <si>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</si>
  <si>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</si>
  <si>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</si>
  <si>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</si>
  <si>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</si>
  <si>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</si>
  <si>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</si>
  <si>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</si>
  <si>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</si>
  <si>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</si>
  <si>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</si>
  <si>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</si>
  <si>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</si>
  <si>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</si>
  <si>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</si>
  <si>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</si>
  <si>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</si>
  <si>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</si>
  <si>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</si>
  <si>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</si>
  <si>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</si>
  <si>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</si>
  <si>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</si>
  <si>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</si>
  <si>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</si>
  <si>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</si>
  <si>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</si>
  <si>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</si>
  <si>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</si>
  <si>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</si>
  <si>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México</t>
  </si>
  <si>
    <t>Metepec</t>
  </si>
  <si>
    <t>http://www.metepec.gob.mx/pagina/ley-general-de-contabilidad-gubernamental#cuerpo</t>
  </si>
  <si>
    <t>Santander</t>
  </si>
  <si>
    <t>359/2010</t>
  </si>
  <si>
    <t>FGP</t>
  </si>
  <si>
    <t>Municipio de Metepec</t>
  </si>
  <si>
    <t>La diferencia de 926,908 es en el trimestre abril/junio el monto debe ser 97,254,714.86 y no 96,327,807.14</t>
  </si>
  <si>
    <t>Validado con formato CONAC</t>
  </si>
  <si>
    <t>Saldo de la deuda pública se valida con información de deuda de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</si>
</sst>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topLeftCell="A13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 t="s">
        <v>101</v>
      </c>
    </row>
    <row r="6" spans="2:32" ht="30" customHeight="1" x14ac:dyDescent="0.45">
      <c r="B6" s="3" t="s">
        <v>96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102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173000000</v>
      </c>
      <c r="K12" s="13" t="s">
        <v>98</v>
      </c>
      <c r="L12" s="14">
        <v>99959356.209999993</v>
      </c>
      <c r="M12" s="14">
        <v>96327807.140000001</v>
      </c>
      <c r="N12" s="14">
        <v>94434880.819999993</v>
      </c>
      <c r="O12" s="14">
        <v>91494947.950000003</v>
      </c>
      <c r="P12" s="14">
        <v>2594154.38</v>
      </c>
      <c r="Q12" s="14">
        <v>2704641.35</v>
      </c>
      <c r="R12" s="14">
        <v>2819834.04</v>
      </c>
      <c r="S12" s="14">
        <v>2939932.87</v>
      </c>
      <c r="T12" s="14">
        <v>2264213.19</v>
      </c>
      <c r="U12" s="14">
        <v>2005833.6799999997</v>
      </c>
      <c r="V12" s="14">
        <v>2038233.13</v>
      </c>
      <c r="W12" s="14">
        <v>1956333.34</v>
      </c>
      <c r="X12" s="14"/>
      <c r="Y12" s="14"/>
      <c r="Z12" s="14"/>
      <c r="AA12" s="14"/>
      <c r="AB12" s="14"/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107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108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3262669.04</v>
      </c>
      <c r="M37" s="27">
        <v>13426550.07</v>
      </c>
      <c r="N37" s="27">
        <v>13032606.09</v>
      </c>
      <c r="O37" s="27">
        <v>28678884.039999999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50539.26</v>
      </c>
      <c r="M38" s="20">
        <v>50539.26</v>
      </c>
      <c r="N38" s="20">
        <v>50539.26</v>
      </c>
      <c r="O38" s="20">
        <v>2649583.15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20393254.149999999</v>
      </c>
      <c r="M39" s="20">
        <v>3147159.38</v>
      </c>
      <c r="N39" s="20">
        <v>19353308.530000001</v>
      </c>
      <c r="O39" s="20">
        <v>36286791.68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123000</v>
      </c>
      <c r="M46" s="27">
        <v>83000</v>
      </c>
      <c r="N46" s="27">
        <v>63000</v>
      </c>
      <c r="O46" s="27">
        <v>-8.3699999999999992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405651889.47000003</v>
      </c>
      <c r="M47" s="20">
        <v>225441026.06999999</v>
      </c>
      <c r="N47" s="20">
        <v>218879350.27000001</v>
      </c>
      <c r="O47" s="20">
        <v>119592617.48999999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118439234.48</v>
      </c>
      <c r="O48" s="20">
        <v>1100000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308428645</v>
      </c>
      <c r="M49" s="27">
        <v>35300996.600000001</v>
      </c>
      <c r="N49" s="27">
        <v>19067889</v>
      </c>
      <c r="O49" s="27">
        <v>470234656.04000002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23461346.75</v>
      </c>
      <c r="M52" s="20">
        <v>12239522.449999999</v>
      </c>
      <c r="N52" s="20">
        <v>5522553.8399999999</v>
      </c>
      <c r="O52" s="20">
        <v>69175420.159999996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795864.48</v>
      </c>
      <c r="M53" s="20">
        <v>1084688.22</v>
      </c>
      <c r="N53" s="20">
        <v>833306.79</v>
      </c>
      <c r="O53" s="20">
        <v>3731256.3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1874130.21</v>
      </c>
      <c r="M54" s="20">
        <v>847950.03</v>
      </c>
      <c r="N54" s="20">
        <v>820758</v>
      </c>
      <c r="O54" s="20">
        <v>12205678.880000001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101993123.83</v>
      </c>
      <c r="M56" s="20">
        <v>99846302.250000015</v>
      </c>
      <c r="N56" s="20">
        <v>27452469.050000001</v>
      </c>
      <c r="O56" s="20">
        <v>54496790.780000001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18279966.850000001</v>
      </c>
      <c r="M57" s="20">
        <v>17920788.020000003</v>
      </c>
      <c r="N57" s="20">
        <v>3038621.09</v>
      </c>
      <c r="O57" s="20">
        <v>8256034.71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4364160.3499999996</v>
      </c>
      <c r="M58" s="20">
        <v>5760801.7799999993</v>
      </c>
      <c r="N58" s="20">
        <v>1119952.29</v>
      </c>
      <c r="O58" s="20">
        <v>3247972.69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2228015.86</v>
      </c>
      <c r="M61" s="20">
        <v>870039.77</v>
      </c>
      <c r="N61" s="20">
        <v>435517.1</v>
      </c>
      <c r="O61" s="20">
        <v>16797227.210000001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28813887</v>
      </c>
      <c r="M65" s="20">
        <v>13839895.68</v>
      </c>
      <c r="N65" s="20">
        <v>28040040.07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725985.62</v>
      </c>
      <c r="M66" s="20">
        <v>279509.77</v>
      </c>
      <c r="N66" s="20">
        <v>9267597.4199999999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685.83</v>
      </c>
      <c r="M67" s="20">
        <v>301.36</v>
      </c>
      <c r="N67" s="20">
        <v>657.68</v>
      </c>
      <c r="O67" s="20">
        <v>636926.78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303257.39</v>
      </c>
      <c r="M68" s="20">
        <v>187655.74</v>
      </c>
      <c r="N68" s="20">
        <v>102382.61</v>
      </c>
      <c r="O68" s="20">
        <v>1158.8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1223218.6299999999</v>
      </c>
      <c r="M69" s="20">
        <v>812167.36999999988</v>
      </c>
      <c r="N69" s="20">
        <v>302780.90000000002</v>
      </c>
      <c r="O69" s="20">
        <v>1449611.31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1513938.42</v>
      </c>
      <c r="M71" s="20">
        <v>772676.10000000009</v>
      </c>
      <c r="N71" s="20">
        <v>4032191.1</v>
      </c>
      <c r="O71" s="20">
        <v>904851.4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6836613.5999999996</v>
      </c>
      <c r="M74" s="20">
        <v>5830276.4399999995</v>
      </c>
      <c r="N74" s="20">
        <v>19114173.899999999</v>
      </c>
      <c r="O74" s="20">
        <v>16341176.859999999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182234012.50999999</v>
      </c>
      <c r="N75" s="20">
        <v>182234012.50999999</v>
      </c>
      <c r="O75" s="20">
        <v>-485032881.38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9223227.5700000003</v>
      </c>
      <c r="M77" s="27">
        <v>9223227.540000001</v>
      </c>
      <c r="N77" s="27">
        <v>9223227.5399999991</v>
      </c>
      <c r="O77" s="27">
        <v>3074409.29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42710968.5</v>
      </c>
      <c r="M78" s="20">
        <v>42710968.5</v>
      </c>
      <c r="N78" s="20">
        <v>42710968.5</v>
      </c>
      <c r="O78" s="20">
        <v>42710968.5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972100</v>
      </c>
      <c r="N85" s="20">
        <v>972100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1906042.6</v>
      </c>
      <c r="M87" s="38">
        <v>8574500.3399999999</v>
      </c>
      <c r="N87" s="38">
        <v>10480542.939999999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CAF88C66-48B1-4D91-906C-A59A19DC81A3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3C79F110-B648-4FC4-8E59-56F622F4215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2021-03-31T00:55:40Z</dcterms:modified>
</cp:coreProperties>
</file>