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  <sheet name="Formato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<sst xmlns="http://schemas.openxmlformats.org/spreadsheetml/2006/main" count="369" uniqueCount="135">
  <si>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</si>
  <si>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</si>
  <si>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</si>
  <si>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</si>
  <si>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</si>
  <si>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</si>
  <si>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</si>
  <si>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</si>
  <si>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</si>
  <si>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</si>
  <si>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</si>
  <si>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</si>
  <si>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</si>
  <si>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</si>
  <si>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</si>
  <si>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</si>
  <si>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</si>
  <si>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</si>
  <si>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</si>
  <si>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</si>
  <si>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</si>
  <si>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</si>
  <si>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</si>
  <si>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</si>
  <si>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</si>
  <si>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</si>
  <si>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</si>
  <si>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</si>
  <si>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</si>
  <si>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</si>
  <si>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</si>
  <si>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</si>
  <si>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</si>
  <si>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</si>
  <si>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</si>
  <si>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</si>
  <si>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</si>
  <si>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</si>
  <si>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</si>
  <si>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</si>
  <si>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</si>
  <si>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</si>
  <si>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</si>
  <si>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</si>
  <si>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</si>
  <si>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</si>
  <si>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</si>
  <si>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</si>
  <si>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</si>
  <si>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</si>
  <si>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</si>
  <si>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</si>
  <si>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</si>
  <si>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</si>
  <si>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</si>
  <si>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</si>
  <si>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</si>
  <si>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</si>
  <si>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</si>
  <si>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</si>
  <si>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</si>
  <si>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</si>
  <si>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</si>
  <si>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</si>
  <si>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</si>
  <si>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</si>
  <si>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</si>
  <si>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</si>
  <si>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</si>
  <si>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</si>
  <si>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</si>
  <si>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</si>
  <si>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</si>
  <si>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</si>
  <si>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</si>
  <si>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</si>
  <si>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</si>
  <si>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</si>
  <si>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</si>
  <si>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</si>
  <si>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</si>
  <si>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</si>
  <si>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</si>
  <si>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</si>
  <si>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</si>
  <si>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</si>
  <si>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</si>
  <si>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</si>
  <si>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</si>
  <si>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</si>
  <si>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</si>
  <si>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</si>
  <si>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</si>
  <si>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</si>
  <si>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</si>
  <si>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</si>
  <si>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</si>
  <si>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</si>
  <si>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</si>
  <si>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</si>
  <si>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</si>
  <si>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Morelos</t>
  </si>
  <si>
    <t>Ayala</t>
  </si>
  <si>
    <t>https://ayala.gob.mx/transparencia/</t>
  </si>
  <si>
    <t>https://ayala.gob.mx/informe-primer-trimestre-2020/</t>
  </si>
  <si>
    <t>Interacciones</t>
  </si>
  <si>
    <t>P17-0315023</t>
  </si>
  <si>
    <t>Municipio de Ayala</t>
  </si>
  <si>
    <t>PAGOS GENERADOS CON EL FONDO GENERAL DE PARTICIPACIONES</t>
  </si>
  <si>
    <t>P17-1217120</t>
  </si>
  <si>
    <t xml:space="preserve">CREDITO CON BANOBRAS </t>
  </si>
  <si>
    <t>Bansí</t>
  </si>
  <si>
    <t>PAGOS GENERADOS CON EL  FONDO GENERAL DE PARTICIPACIONES se reclasifica la obligación a la sección de deuda a LP, derivada de su naturaleza</t>
  </si>
  <si>
    <t>Q17-1117048</t>
  </si>
  <si>
    <t>Ingresos Propios / Participaciones</t>
  </si>
  <si>
    <t xml:space="preserve">SE ACLARA QUE EN LOS ESTADOS FINANCIEROS Y LA BALANZA DE COMBROBACION APARECEN LAS CANTIDADES DE LAS CUENTAS DE  BALANCE DEL PASIVO (DEUDA) Y CUENTAS DE RESULTADO (INGRESOS),  CON SIGNO NEGATIVO POR SU NATURALEZA CONTABLE YA QUE SON DE NATURALEZA ACREDEEDORA </t>
  </si>
  <si>
    <t xml:space="preserve"> </t>
  </si>
  <si>
    <t>POR CREDITO OBTENIDO EL 22 DE DICIEMBRE 2018</t>
  </si>
  <si>
    <t>REMANENTE FIDUCIAERIO BAJIO</t>
  </si>
  <si>
    <t xml:space="preserve">por error de captura se omitio reportar el 2do trimestre por la cantidad de $51,788.00 siendo esta la diferencia de los trimestres reportados con el analitico de ingresos anual 2019. </t>
  </si>
  <si>
    <t>en el 2do trimestre la cantidad correcta de este rubro debe ser $ 20,242,095.00, por error se registro incorrectamente.</t>
  </si>
  <si>
    <t>en este rubro la cantidad correcta es $5,981,826.00 en el segundo trimestre existiendo la diferencia de $1,904,809.00</t>
  </si>
  <si>
    <t>en este rubro se hizo una reclasificacion,  la cantidad correcta es de  $668,310.00 que es el importe correcto en el tercer trimestre, existiendo una diferencia de $176,535.00</t>
  </si>
  <si>
    <t>por error se registro erroneamente en este rubro siendo el correcto en el fondo de compensacion del isan por $47,994.00</t>
  </si>
  <si>
    <t>en el 2 do trimestre el importe correcto es $502,243.00 en este rubro, exisitiendo la diferencia por $80,175.00</t>
  </si>
  <si>
    <t>este rubro el total que aparece en el analitico de ingresos dentro de las cuentas participaciones de gasolina y diesel por $1,123178.00 y cuota venta gasolina y diesel $1,520,576 da el total reportado en este rubro por $2,643,754.00.</t>
  </si>
  <si>
    <t>por error la cantidad que se encuentra en el rubro de convenios en el primer trimestre por $248,447.00 debe asignarse a este concepto, asi como la cantidad que no se reporto en el segundo trimestre por $1,252,663.00,mencionando que existen errores de captura en el segundo trimestre, dando un total de $1,501,110.00 con estas cifras se refleja el rubro por $7,010,770.00</t>
  </si>
  <si>
    <t>en este rubro por erro no se registro el segundo trimestre por la cantidad $47,994.00 y en el tercer trimestre se realizo un ajuste y la cantidad correcta es $31,996.00 dando un total correcto por $191,976.00</t>
  </si>
  <si>
    <t>dentro de este rubro en el 3 trimestre se reclasifico la cuenta de transferencias por tal motivo lo reportado en el primer trimestre por $1,277,451.35 no se debe considerar a si como en el 2do. trimestre dentro de este rubro se considero la cantidad de $2,139,161.63 como derecho de alumbrado publico y era incorrecto el registro, la reclasificacion total fue por $3,416,612.98 y al cierre del ejercicio 2019 la cantidad es cero pesos.</t>
  </si>
  <si>
    <t>este rubro al cierre del ejercicio es cero pesos debido a que la cantidad reportada en el  primer trimestre corresponde al isr</t>
  </si>
  <si>
    <t>dentro de este rubro estan participaciones por enajenacion de inmuebles, cuota venta gasolina y rendimientos esaf</t>
  </si>
  <si>
    <t>la diferencia en este rubro es por $42.69 debido a que son rendimiento bancarios del ejercicio 2019.</t>
  </si>
  <si>
    <t>la diferencia en este rubro es por $2,393.31 debido a que son los rendimientos bancarios del ejercicio 2019.</t>
  </si>
  <si>
    <t>en este rubro se consideraron los rendimientos del programa fortaseg y no se deben considerar debido a que este monto esta dentro del programa. La cantidad de $1,974,621.93 esta conformada por fortaseg $1,818,759.98, rendimientos isr $4,094.30, rendimientos ieps $327.70, rendimientos ffm por $ 3,612.20, rifas y sorteos $ 87,904.00, espectaculos y diversiones $59,923.75.00 los cuales existen registrados en el analitico de ingresos al cierre del ejercicio.</t>
  </si>
  <si>
    <t>Aportaciones estatales para el desarrollo económico $5,875,446.54 y transversalidasd de genero $ 197,950.00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</si>
</sst>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AYAL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105</v>
      </c>
      <c r="F12" s="13" t="s">
        <v>106</v>
      </c>
      <c r="G12" s="13" t="s">
        <v>56</v>
      </c>
      <c r="H12" s="13"/>
      <c r="I12" s="13" t="s">
        <v>107</v>
      </c>
      <c r="J12" s="14">
        <v>30000000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108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109</v>
      </c>
      <c r="G14" s="19" t="s">
        <v>56</v>
      </c>
      <c r="H14" s="19"/>
      <c r="I14" s="19" t="s">
        <v>107</v>
      </c>
      <c r="J14" s="20">
        <v>69993168</v>
      </c>
      <c r="K14" s="19" t="s">
        <v>99</v>
      </c>
      <c r="L14" s="20">
        <v>62085990.100000001</v>
      </c>
      <c r="M14" s="20">
        <v>61207414.780000001</v>
      </c>
      <c r="N14" s="20">
        <v>60328839.5</v>
      </c>
      <c r="O14" s="20">
        <v>59450264.140000001</v>
      </c>
      <c r="P14" s="20">
        <v>878575.3</v>
      </c>
      <c r="Q14" s="20">
        <v>878575.3</v>
      </c>
      <c r="R14" s="20">
        <v>878575.3</v>
      </c>
      <c r="S14" s="20">
        <v>878575.3</v>
      </c>
      <c r="T14" s="20">
        <v>1538032.53</v>
      </c>
      <c r="U14" s="20">
        <v>1360795.08</v>
      </c>
      <c r="V14" s="20">
        <v>1155091.48</v>
      </c>
      <c r="W14" s="20">
        <v>1028315.88</v>
      </c>
      <c r="X14" s="20">
        <v>11229.82</v>
      </c>
      <c r="Y14" s="20">
        <v>11332.8</v>
      </c>
      <c r="Z14" s="20">
        <v>9444</v>
      </c>
      <c r="AA14" s="20">
        <v>11332.8</v>
      </c>
      <c r="AB14" s="20">
        <v>0</v>
      </c>
      <c r="AC14" s="20">
        <v>0</v>
      </c>
      <c r="AD14" s="20">
        <v>0</v>
      </c>
      <c r="AE14" s="20">
        <v>0</v>
      </c>
      <c r="AF14" s="47" t="s">
        <v>110</v>
      </c>
    </row>
    <row r="15" spans="2:32" ht="30" customHeight="1" x14ac:dyDescent="0.45">
      <c r="B15" s="15"/>
      <c r="C15" s="16"/>
      <c r="D15" s="19" t="s">
        <v>97</v>
      </c>
      <c r="E15" s="19" t="s">
        <v>111</v>
      </c>
      <c r="F15" s="19"/>
      <c r="G15" s="19" t="s">
        <v>56</v>
      </c>
      <c r="H15" s="19" t="s">
        <v>56</v>
      </c>
      <c r="I15" s="19" t="s">
        <v>107</v>
      </c>
      <c r="J15" s="20">
        <v>14500000</v>
      </c>
      <c r="K15" s="19" t="s">
        <v>99</v>
      </c>
      <c r="L15" s="20">
        <v>13500000</v>
      </c>
      <c r="M15" s="20">
        <v>13312500</v>
      </c>
      <c r="N15" s="20">
        <v>13125000</v>
      </c>
      <c r="O15" s="20">
        <v>12937500</v>
      </c>
      <c r="P15" s="20">
        <v>187500</v>
      </c>
      <c r="Q15" s="20">
        <v>187500</v>
      </c>
      <c r="R15" s="20">
        <v>187500</v>
      </c>
      <c r="S15" s="20">
        <v>187500</v>
      </c>
      <c r="T15" s="20">
        <v>342467.99</v>
      </c>
      <c r="U15" s="20">
        <v>296711.7</v>
      </c>
      <c r="V15" s="20">
        <v>256772.89</v>
      </c>
      <c r="W15" s="20">
        <v>234346.35</v>
      </c>
      <c r="X15" s="20">
        <v>11229.82</v>
      </c>
      <c r="Y15" s="20">
        <v>11332.8</v>
      </c>
      <c r="Z15" s="20">
        <v>9444</v>
      </c>
      <c r="AA15" s="20">
        <v>11332.8</v>
      </c>
      <c r="AB15" s="20">
        <v>0</v>
      </c>
      <c r="AC15" s="20">
        <v>0</v>
      </c>
      <c r="AD15" s="20">
        <v>0</v>
      </c>
      <c r="AE15" s="20">
        <v>0</v>
      </c>
      <c r="AF15" s="47" t="s">
        <v>112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111</v>
      </c>
      <c r="F26" s="22" t="s">
        <v>113</v>
      </c>
      <c r="G26" s="22" t="s">
        <v>114</v>
      </c>
      <c r="H26" s="22"/>
      <c r="I26" s="22" t="s">
        <v>107</v>
      </c>
      <c r="J26" s="23">
        <v>10000000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10536204</v>
      </c>
      <c r="M37" s="27">
        <v>9740009</v>
      </c>
      <c r="N37" s="27">
        <v>9093873</v>
      </c>
      <c r="O37" s="27">
        <v>8447737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115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1415379</v>
      </c>
      <c r="M38" s="20">
        <v>862559</v>
      </c>
      <c r="N38" s="20">
        <v>821769</v>
      </c>
      <c r="O38" s="20">
        <v>5637501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115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5564161</v>
      </c>
      <c r="M39" s="20">
        <v>5037168</v>
      </c>
      <c r="N39" s="20">
        <v>3456189</v>
      </c>
      <c r="O39" s="20">
        <v>1688605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115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679129</v>
      </c>
      <c r="M46" s="27">
        <v>435866</v>
      </c>
      <c r="N46" s="27">
        <v>629955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116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11118436</v>
      </c>
      <c r="M47" s="20">
        <v>10691557</v>
      </c>
      <c r="N47" s="20">
        <v>10110285</v>
      </c>
      <c r="O47" s="20">
        <v>13600085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117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4572317</v>
      </c>
      <c r="M48" s="20">
        <v>4063113</v>
      </c>
      <c r="N48" s="20">
        <v>1501715</v>
      </c>
      <c r="O48" s="20">
        <v>8803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118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25752191.16</v>
      </c>
      <c r="M49" s="27">
        <v>4397390.7699999996</v>
      </c>
      <c r="N49" s="27">
        <v>8358399.0499999998</v>
      </c>
      <c r="O49" s="27">
        <v>22120644.949999999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8424655.9499999993</v>
      </c>
      <c r="M52" s="20">
        <v>5570083.0200000014</v>
      </c>
      <c r="N52" s="20">
        <v>5595756.5899999999</v>
      </c>
      <c r="O52" s="20">
        <v>6141354.9100000001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210055.99</v>
      </c>
      <c r="M53" s="20">
        <v>119199.54999999999</v>
      </c>
      <c r="N53" s="20">
        <v>102662.66</v>
      </c>
      <c r="O53" s="20">
        <v>89080.93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786138.2</v>
      </c>
      <c r="M54" s="20">
        <v>384800.25</v>
      </c>
      <c r="N54" s="20">
        <v>247457.51</v>
      </c>
      <c r="O54" s="20">
        <v>9201957.8499999996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43152</v>
      </c>
      <c r="M55" s="20">
        <v>0</v>
      </c>
      <c r="N55" s="20">
        <v>49640</v>
      </c>
      <c r="O55" s="20">
        <v>38764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119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18291673</v>
      </c>
      <c r="M56" s="20">
        <v>17107260</v>
      </c>
      <c r="N56" s="20">
        <v>14115180</v>
      </c>
      <c r="O56" s="20">
        <v>16811007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120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3864177</v>
      </c>
      <c r="M57" s="20">
        <v>5517326</v>
      </c>
      <c r="N57" s="20">
        <v>4647278</v>
      </c>
      <c r="O57" s="20">
        <v>4975820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121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698939</v>
      </c>
      <c r="M58" s="20">
        <v>927265</v>
      </c>
      <c r="N58" s="20">
        <v>671025</v>
      </c>
      <c r="O58" s="20">
        <v>688212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122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123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305859</v>
      </c>
      <c r="M61" s="20">
        <v>278542</v>
      </c>
      <c r="N61" s="20">
        <v>100194</v>
      </c>
      <c r="O61" s="20">
        <v>242095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124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675306</v>
      </c>
      <c r="M64" s="20">
        <v>655739</v>
      </c>
      <c r="N64" s="20">
        <v>508264</v>
      </c>
      <c r="O64" s="20">
        <v>605424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125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3995174</v>
      </c>
      <c r="M65" s="20">
        <v>2962247</v>
      </c>
      <c r="N65" s="20">
        <v>2280961</v>
      </c>
      <c r="O65" s="20">
        <v>3236301.44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126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17137</v>
      </c>
      <c r="M66" s="20">
        <v>45270</v>
      </c>
      <c r="N66" s="20">
        <v>5011086</v>
      </c>
      <c r="O66" s="20">
        <v>3695869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49860</v>
      </c>
      <c r="M68" s="20">
        <v>33240</v>
      </c>
      <c r="N68" s="20">
        <v>78886</v>
      </c>
      <c r="O68" s="20">
        <v>49860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127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139206</v>
      </c>
      <c r="M69" s="20">
        <v>161835</v>
      </c>
      <c r="N69" s="20">
        <v>94505</v>
      </c>
      <c r="O69" s="20">
        <v>127437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128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466890.23999999999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129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59227.42</v>
      </c>
      <c r="O75" s="20">
        <v>184991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130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14199860.470000001</v>
      </c>
      <c r="M77" s="27">
        <v>14199728.040000001</v>
      </c>
      <c r="N77" s="27">
        <v>14199952.58</v>
      </c>
      <c r="O77" s="27">
        <v>4737961.79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131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15347596.34</v>
      </c>
      <c r="M78" s="20">
        <v>15347587.350000001</v>
      </c>
      <c r="N78" s="20">
        <v>15358231.390000001</v>
      </c>
      <c r="O78" s="20">
        <v>15371566.619999999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132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31029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133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1560533</v>
      </c>
      <c r="M87" s="38">
        <v>1560556.85</v>
      </c>
      <c r="N87" s="38">
        <v>1560530.54</v>
      </c>
      <c r="O87" s="38">
        <v>1191522.28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134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2021-03-29T20:21:21Z</dcterms:modified>
</cp:coreProperties>
</file>