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<sst xmlns="http://schemas.openxmlformats.org/spreadsheetml/2006/main" count="168" uniqueCount="106">
  <si>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</si>
  <si>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</si>
  <si>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</si>
  <si>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</si>
  <si>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</si>
  <si>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</si>
  <si>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</si>
  <si>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</si>
  <si>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</si>
  <si>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</si>
  <si>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</si>
  <si>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</si>
  <si>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</si>
  <si>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</si>
  <si>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</si>
  <si>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</si>
  <si>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</si>
  <si>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</si>
  <si>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</si>
  <si>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</si>
  <si>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</si>
  <si>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</si>
  <si>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</si>
  <si>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</si>
  <si>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</si>
  <si>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</si>
  <si>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</si>
  <si>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</si>
  <si>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</si>
  <si>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</si>
  <si>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</si>
  <si>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</si>
  <si>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</si>
  <si>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</si>
  <si>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</si>
  <si>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</si>
  <si>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</si>
  <si>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</si>
  <si>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</si>
  <si>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</si>
  <si>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</si>
  <si>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</si>
  <si>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</si>
  <si>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</si>
  <si>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</si>
  <si>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</si>
  <si>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</si>
  <si>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</si>
  <si>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</si>
  <si>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</si>
  <si>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</si>
  <si>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</si>
  <si>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</si>
  <si>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</si>
  <si>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</si>
  <si>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</si>
  <si>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</si>
  <si>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</si>
  <si>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</si>
  <si>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</si>
  <si>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</si>
  <si>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</si>
  <si>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</si>
  <si>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</si>
  <si>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</si>
  <si>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</si>
  <si>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</si>
  <si>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</si>
  <si>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</si>
  <si>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</si>
  <si>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</si>
  <si>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</si>
  <si>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</si>
  <si>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</si>
  <si>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</si>
  <si>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</si>
  <si>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</si>
  <si>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</si>
  <si>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</si>
  <si>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</si>
  <si>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</si>
  <si>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</si>
  <si>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</si>
  <si>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</si>
  <si>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</si>
  <si>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</si>
  <si>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</si>
  <si>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</si>
  <si>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</si>
  <si>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</si>
  <si>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</si>
  <si>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</si>
  <si>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</si>
  <si>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</si>
  <si>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</si>
  <si>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</si>
  <si>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</si>
  <si>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</si>
  <si>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</si>
  <si>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Morelos</t>
  </si>
  <si>
    <t>Jiutepec</t>
  </si>
  <si>
    <t>BBVA Bancomer</t>
  </si>
  <si>
    <t>364/2010</t>
  </si>
  <si>
    <t>Ingresos Locales / Participaciones</t>
  </si>
  <si>
    <t>Municipio de Jiutepec</t>
  </si>
  <si>
    <t>Se hace la acalaracion que la informacion presentada de los 2 primeros trimestres no corresponde a la que envie en su momento, como lo detallo a continuacion; saldo/monto devengado 2020 abril-junio dice: $106,046,301.50 debe ser: $104,890,748.41
Amortizaciones/pago de inversión 2020 abril-junio dice: $1,804,528.30 debe ser: $3,724,475.74  
intereses 2020 enero-marzo dice: $1,066,149.80 debe ser: $2,542,001.82
intereses 2020 abril-junio dice: $1,066,149.80 debe ser: $2,132,299.67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</si>
</sst>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JIUTEPEC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" zoomScale="40" zoomScaleNormal="40" workbookViewId="0">
      <selection activeCell="O18" sqref="O18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48</v>
      </c>
      <c r="H12" s="13" t="s">
        <v>103</v>
      </c>
      <c r="I12" s="13" t="s">
        <v>104</v>
      </c>
      <c r="J12" s="14">
        <v>200000000</v>
      </c>
      <c r="K12" s="13" t="s">
        <v>98</v>
      </c>
      <c r="L12" s="14">
        <v>108615224.15000001</v>
      </c>
      <c r="M12" s="14">
        <v>106046301.47</v>
      </c>
      <c r="N12" s="14">
        <v>101076168.25</v>
      </c>
      <c r="O12" s="14">
        <v>97169303.810000002</v>
      </c>
      <c r="P12" s="14">
        <v>3636499.68</v>
      </c>
      <c r="Q12" s="14">
        <v>1804528.3199999998</v>
      </c>
      <c r="R12" s="14">
        <v>3814580.16</v>
      </c>
      <c r="S12" s="14">
        <v>3906864.44</v>
      </c>
      <c r="T12" s="14">
        <v>1066149.835</v>
      </c>
      <c r="U12" s="14">
        <v>1066149.835</v>
      </c>
      <c r="V12" s="14">
        <v>1771830.63</v>
      </c>
      <c r="W12" s="14">
        <v>1560559.05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38792988.560000002</v>
      </c>
      <c r="M37" s="27">
        <v>41897667.460000001</v>
      </c>
      <c r="N37" s="27">
        <v>44402485.549999997</v>
      </c>
      <c r="O37" s="27">
        <v>55612929.520000003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24072488.870000001</v>
      </c>
      <c r="M38" s="20">
        <v>21563074.210000001</v>
      </c>
      <c r="N38" s="20">
        <v>19284852.739999998</v>
      </c>
      <c r="O38" s="20">
        <v>46401854.359999999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33813379.560000002</v>
      </c>
      <c r="M39" s="20">
        <v>34436848.880000003</v>
      </c>
      <c r="N39" s="20">
        <v>42004449.549999997</v>
      </c>
      <c r="O39" s="20">
        <v>66067129.899999999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711991.35</v>
      </c>
      <c r="M46" s="27">
        <v>679877.88</v>
      </c>
      <c r="N46" s="27">
        <v>1102468.22</v>
      </c>
      <c r="O46" s="27">
        <v>1026852.31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37961258.549999997</v>
      </c>
      <c r="M47" s="20">
        <v>51170425.159999996</v>
      </c>
      <c r="N47" s="20">
        <v>59614343.57</v>
      </c>
      <c r="O47" s="20">
        <v>23574220.82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63342761.969999999</v>
      </c>
      <c r="M49" s="27">
        <v>11781186.620000005</v>
      </c>
      <c r="N49" s="27">
        <v>16832402.43</v>
      </c>
      <c r="O49" s="27">
        <v>25977175.98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40904248.439999998</v>
      </c>
      <c r="M52" s="20">
        <v>23367268.469999999</v>
      </c>
      <c r="N52" s="20">
        <v>20683205.710000001</v>
      </c>
      <c r="O52" s="20">
        <v>21781794.210000001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76425.25</v>
      </c>
      <c r="M53" s="20">
        <v>396736.45</v>
      </c>
      <c r="N53" s="20">
        <v>-63393.75</v>
      </c>
      <c r="O53" s="20">
        <v>144722.62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5099021.1900000004</v>
      </c>
      <c r="M54" s="20">
        <v>883335.4299999997</v>
      </c>
      <c r="N54" s="20">
        <v>1347117.91</v>
      </c>
      <c r="O54" s="20">
        <v>1852793.77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39783300</v>
      </c>
      <c r="M56" s="20">
        <v>37207274</v>
      </c>
      <c r="N56" s="20">
        <v>30699676</v>
      </c>
      <c r="O56" s="20">
        <v>32714947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8404356</v>
      </c>
      <c r="M57" s="20">
        <v>11999855</v>
      </c>
      <c r="N57" s="20">
        <v>10107555</v>
      </c>
      <c r="O57" s="20">
        <v>14034930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1493105</v>
      </c>
      <c r="M58" s="20">
        <v>2077577</v>
      </c>
      <c r="N58" s="20">
        <v>1465925</v>
      </c>
      <c r="O58" s="20">
        <v>1470191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665226</v>
      </c>
      <c r="M61" s="20">
        <v>605810</v>
      </c>
      <c r="N61" s="20">
        <v>217917</v>
      </c>
      <c r="O61" s="20">
        <v>985846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1690905</v>
      </c>
      <c r="M64" s="20">
        <v>1641913</v>
      </c>
      <c r="N64" s="20">
        <v>1279899</v>
      </c>
      <c r="O64" s="20">
        <v>1529282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7963052</v>
      </c>
      <c r="M65" s="20">
        <v>10125582</v>
      </c>
      <c r="N65" s="20">
        <v>5655692</v>
      </c>
      <c r="O65" s="20">
        <v>4121174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37256</v>
      </c>
      <c r="M66" s="20">
        <v>0</v>
      </c>
      <c r="N66" s="20">
        <v>10859965</v>
      </c>
      <c r="O66" s="20">
        <v>8032842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411208</v>
      </c>
      <c r="M69" s="20">
        <v>424279</v>
      </c>
      <c r="N69" s="20">
        <v>377116</v>
      </c>
      <c r="O69" s="20">
        <v>690572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2369287.42</v>
      </c>
      <c r="O73" s="20">
        <v>-364083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1001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10516563</v>
      </c>
      <c r="M77" s="27">
        <v>7011042</v>
      </c>
      <c r="N77" s="27">
        <v>10516563</v>
      </c>
      <c r="O77" s="27">
        <v>7011042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38428050</v>
      </c>
      <c r="M78" s="20">
        <v>25618700</v>
      </c>
      <c r="N78" s="20">
        <v>38428050</v>
      </c>
      <c r="O78" s="20">
        <v>51237405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2369287.4</v>
      </c>
      <c r="N82" s="20">
        <v>992526.64</v>
      </c>
      <c r="O82" s="20">
        <v>2038157.18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40412.339999999997</v>
      </c>
      <c r="M87" s="38">
        <v>11553.450000000004</v>
      </c>
      <c r="N87" s="38">
        <v>739878.45</v>
      </c>
      <c r="O87" s="38">
        <v>492120.01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2021-03-29T20:31:42Z</dcterms:modified>
</cp:coreProperties>
</file>