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<sst xmlns="http://schemas.openxmlformats.org/spreadsheetml/2006/main" count="184" uniqueCount="111">
  <si>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</si>
  <si>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</si>
  <si>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</si>
  <si>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</si>
  <si>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</si>
  <si>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</si>
  <si>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</si>
  <si>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</si>
  <si>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</si>
  <si>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</si>
  <si>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</si>
  <si>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</si>
  <si>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</si>
  <si>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</si>
  <si>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</si>
  <si>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</si>
  <si>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</si>
  <si>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</si>
  <si>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</si>
  <si>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</si>
  <si>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</si>
  <si>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</si>
  <si>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</si>
  <si>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</si>
  <si>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</si>
  <si>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</si>
  <si>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</si>
  <si>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</si>
  <si>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</si>
  <si>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</si>
  <si>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</si>
  <si>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</si>
  <si>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</si>
  <si>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</si>
  <si>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</si>
  <si>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</si>
  <si>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</si>
  <si>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</si>
  <si>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</si>
  <si>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</si>
  <si>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</si>
  <si>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</si>
  <si>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</si>
  <si>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</si>
  <si>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</si>
  <si>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</si>
  <si>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</si>
  <si>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</si>
  <si>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</si>
  <si>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</si>
  <si>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</si>
  <si>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</si>
  <si>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</si>
  <si>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</si>
  <si>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</si>
  <si>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</si>
  <si>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</si>
  <si>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</si>
  <si>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</si>
  <si>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</si>
  <si>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</si>
  <si>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</si>
  <si>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</si>
  <si>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</si>
  <si>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</si>
  <si>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</si>
  <si>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</si>
  <si>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</si>
  <si>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</si>
  <si>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</si>
  <si>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</si>
  <si>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</si>
  <si>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</si>
  <si>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</si>
  <si>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</si>
  <si>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</si>
  <si>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</si>
  <si>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</si>
  <si>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</si>
  <si>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</si>
  <si>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</si>
  <si>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</si>
  <si>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</si>
  <si>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</si>
  <si>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</si>
  <si>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</si>
  <si>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</si>
  <si>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</si>
  <si>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</si>
  <si>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</si>
  <si>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</si>
  <si>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</si>
  <si>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</si>
  <si>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</si>
  <si>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</si>
  <si>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</si>
  <si>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</si>
  <si>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</si>
  <si>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</si>
  <si>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Puebla</t>
  </si>
  <si>
    <t>http://gobiernoabierto.pueblacapital.gob.mx/component/k2/item/3819-informacion-fiscal</t>
  </si>
  <si>
    <t>http://gobiernoabierto.pueblacapital.gob.mx/normatividad-y-lineamientos-conac</t>
  </si>
  <si>
    <t>Interacciones</t>
  </si>
  <si>
    <t>257/2008</t>
  </si>
  <si>
    <t>N.A.</t>
  </si>
  <si>
    <t>Municipio de Puebla</t>
  </si>
  <si>
    <t>En las columnas de "Amortizaciones/Pago de inversión" Cuarto Trimestre de 2020 se relfeja un monto de $15,342,787.43 que corresponden a los pagos mensuales programados, sin considerar el pago anticipado a capital realizado por el Municipio de Puebla el 31 de diciembre de 2020 por un importe de $25,432,289.69, dando un total de monto erogado de $40,775,077.12; el pago anticipado a capital no se agregó en las columnas de "Amortizaciones/Pago de inversión 4T", ya que de conformidad al artículo 8 del Reglamento del Sistema de Alertas, se debe excluir del cálculo del indicador 2 las amortizaciones de capital de Financiamientos que hayan sido refinanciados, amortizaciones pagadas por anticipado. No obstante lo anterior, el pago anticipado sí se ve reflejado en la columna de "Saldo/Monto Devengado octubre-diciembre", ya que el saldo insoluto al cierre del ejercicio fiscal 2020 fue de $41,628,229.46. 
En lo que respecta al monto de los intereses, durante el 3T y 4T del ejercicio fiscal 2020 no hubo montos cubiertos por la cobertura de mercado (CAP) contratada por el Municipio de Puebla.
En otros gastos durante el 3T y 4T, se reflejan los pagos de honorarios fiduciarios por un monto de $62,085.96, empresas calificadoras por un importe de $670,480.00 y por concepto de instrumento derivado en su modalidad CAP un monto de $25,000.00.</t>
  </si>
  <si>
    <t>Scotiabank</t>
  </si>
  <si>
    <t>P21-0915120</t>
  </si>
  <si>
    <t>BBVA Bancomer</t>
  </si>
  <si>
    <t>P21-1017059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</si>
</sst>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PUEBLA_PUEBLA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 t="s">
        <v>100</v>
      </c>
    </row>
    <row r="6" spans="2:32" ht="30" customHeight="1" x14ac:dyDescent="0.45">
      <c r="B6" s="3" t="s">
        <v>96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102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580801887.22000003</v>
      </c>
      <c r="K12" s="13" t="s">
        <v>98</v>
      </c>
      <c r="L12" s="14">
        <v>111734886.95</v>
      </c>
      <c r="M12" s="14">
        <v>97290248</v>
      </c>
      <c r="N12" s="14">
        <v>82403306.579999998</v>
      </c>
      <c r="O12" s="14">
        <v>41628229.460000001</v>
      </c>
      <c r="P12" s="14">
        <v>14015477.609999999</v>
      </c>
      <c r="Q12" s="14">
        <v>14444638.949999999</v>
      </c>
      <c r="R12" s="14">
        <v>14886941.42</v>
      </c>
      <c r="S12" s="14">
        <v>15342787.43</v>
      </c>
      <c r="T12" s="14">
        <v>2366232.29</v>
      </c>
      <c r="U12" s="14">
        <v>1754965.04</v>
      </c>
      <c r="V12" s="14">
        <v>1246706.8899999999</v>
      </c>
      <c r="W12" s="14">
        <v>934632.82</v>
      </c>
      <c r="X12" s="14">
        <v>34.799999999999997</v>
      </c>
      <c r="Y12" s="14">
        <v>40.6</v>
      </c>
      <c r="Z12" s="14">
        <v>34.799999999999997</v>
      </c>
      <c r="AA12" s="14">
        <v>11.6</v>
      </c>
      <c r="AB12" s="14">
        <v>30848.639999999999</v>
      </c>
      <c r="AC12" s="14">
        <v>30848.639999999999</v>
      </c>
      <c r="AD12" s="14">
        <v>31237.33</v>
      </c>
      <c r="AE12" s="14">
        <v>726328.63</v>
      </c>
      <c r="AF12" s="46" t="s">
        <v>106</v>
      </c>
    </row>
    <row r="13" spans="2:32" ht="30" customHeight="1" x14ac:dyDescent="0.45">
      <c r="B13" s="15"/>
      <c r="C13" s="16"/>
      <c r="D13" s="17" t="s">
        <v>97</v>
      </c>
      <c r="E13" s="17" t="s">
        <v>107</v>
      </c>
      <c r="F13" s="17" t="s">
        <v>108</v>
      </c>
      <c r="G13" s="17" t="s">
        <v>56</v>
      </c>
      <c r="H13" s="17" t="s">
        <v>104</v>
      </c>
      <c r="I13" s="17" t="s">
        <v>105</v>
      </c>
      <c r="J13" s="18">
        <v>108995681</v>
      </c>
      <c r="K13" s="17" t="s">
        <v>98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109</v>
      </c>
      <c r="F14" s="19" t="s">
        <v>110</v>
      </c>
      <c r="G14" s="19" t="s">
        <v>48</v>
      </c>
      <c r="H14" s="19" t="s">
        <v>104</v>
      </c>
      <c r="I14" s="19" t="s">
        <v>105</v>
      </c>
      <c r="J14" s="20">
        <v>300000000</v>
      </c>
      <c r="K14" s="19" t="s">
        <v>98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267294.96999999997</v>
      </c>
      <c r="M37" s="27">
        <v>5409476.8700000001</v>
      </c>
      <c r="N37" s="27">
        <v>4867789.7</v>
      </c>
      <c r="O37" s="27">
        <v>1319159.57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100186.39</v>
      </c>
      <c r="M38" s="20">
        <v>46617.85</v>
      </c>
      <c r="N38" s="20">
        <v>105125.71</v>
      </c>
      <c r="O38" s="20">
        <v>370024.31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1985728.39</v>
      </c>
      <c r="M39" s="20">
        <v>3527992.2</v>
      </c>
      <c r="N39" s="20">
        <v>3950163.17</v>
      </c>
      <c r="O39" s="20">
        <v>114800333.7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1509538262.0799999</v>
      </c>
      <c r="M47" s="20">
        <v>1523220989.1400001</v>
      </c>
      <c r="N47" s="20">
        <v>1481979811.53</v>
      </c>
      <c r="O47" s="20">
        <v>1536254162.1500001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138500000</v>
      </c>
      <c r="M48" s="20">
        <v>269300000</v>
      </c>
      <c r="N48" s="20">
        <v>256000000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322499327.05000001</v>
      </c>
      <c r="M49" s="27">
        <v>18745694.460000001</v>
      </c>
      <c r="N49" s="27">
        <v>87036322.180000007</v>
      </c>
      <c r="O49" s="27">
        <v>508347286.96000004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428436.79</v>
      </c>
      <c r="M51" s="20">
        <v>604230.14</v>
      </c>
      <c r="N51" s="20">
        <v>408509.99</v>
      </c>
      <c r="O51" s="20">
        <v>285241.63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156464212.56</v>
      </c>
      <c r="M52" s="20">
        <v>55470511.409999996</v>
      </c>
      <c r="N52" s="20">
        <v>76575182.099999994</v>
      </c>
      <c r="O52" s="20">
        <v>181445798.03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13883768.060000001</v>
      </c>
      <c r="M53" s="20">
        <v>11579649.620000001</v>
      </c>
      <c r="N53" s="20">
        <v>8597922.7699999996</v>
      </c>
      <c r="O53" s="20">
        <v>8907974.4899999984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43297724.710000001</v>
      </c>
      <c r="M54" s="20">
        <v>5375281.7599999998</v>
      </c>
      <c r="N54" s="20">
        <v>15292928.780000001</v>
      </c>
      <c r="O54" s="20">
        <v>27093572.270000003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43091.58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215408916.22999999</v>
      </c>
      <c r="M56" s="20">
        <v>221271683.99000001</v>
      </c>
      <c r="N56" s="20">
        <v>148760738.75</v>
      </c>
      <c r="O56" s="20">
        <v>171644921.92000002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250374131.12</v>
      </c>
      <c r="M57" s="20">
        <v>242955374.16999999</v>
      </c>
      <c r="N57" s="20">
        <v>191706552.80000001</v>
      </c>
      <c r="O57" s="20">
        <v>205616641.37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33740837.32</v>
      </c>
      <c r="M58" s="20">
        <v>43891846.240000002</v>
      </c>
      <c r="N58" s="20">
        <v>24605983.98</v>
      </c>
      <c r="O58" s="20">
        <v>29857887.389999997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3114627.7800000003</v>
      </c>
      <c r="M59" s="20">
        <v>2864901.33</v>
      </c>
      <c r="N59" s="20">
        <v>2444136.91</v>
      </c>
      <c r="O59" s="20">
        <v>2652170.6800000002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130918.93</v>
      </c>
      <c r="M60" s="20">
        <v>95537.06</v>
      </c>
      <c r="N60" s="20">
        <v>26116.23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4295965.6400000006</v>
      </c>
      <c r="M61" s="20">
        <v>2491794.86</v>
      </c>
      <c r="N61" s="20">
        <v>1524817.45</v>
      </c>
      <c r="O61" s="20">
        <v>3993303.32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6251275.4500000002</v>
      </c>
      <c r="M64" s="20">
        <v>5880187.2700000005</v>
      </c>
      <c r="N64" s="20">
        <v>4927024.0199999996</v>
      </c>
      <c r="O64" s="20">
        <v>5262712.82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50165166</v>
      </c>
      <c r="M65" s="20">
        <v>38758912</v>
      </c>
      <c r="N65" s="20">
        <v>31005972</v>
      </c>
      <c r="O65" s="20">
        <v>36810656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587176.61</v>
      </c>
      <c r="M66" s="20">
        <v>2419528.9</v>
      </c>
      <c r="N66" s="20">
        <v>100422473.2</v>
      </c>
      <c r="O66" s="20">
        <v>75973043.400000006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1483.99</v>
      </c>
      <c r="M67" s="20">
        <v>8425.3700000000008</v>
      </c>
      <c r="N67" s="20">
        <v>1565.3799999999999</v>
      </c>
      <c r="O67" s="20">
        <v>783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847462.63000000012</v>
      </c>
      <c r="M68" s="20">
        <v>859130.49</v>
      </c>
      <c r="N68" s="20">
        <v>859130.49</v>
      </c>
      <c r="O68" s="20">
        <v>859130.49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4041420.13</v>
      </c>
      <c r="M69" s="20">
        <v>2415067.69</v>
      </c>
      <c r="N69" s="20">
        <v>1959277.63</v>
      </c>
      <c r="O69" s="20">
        <v>2931569.63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641327.06999999995</v>
      </c>
      <c r="N71" s="20">
        <v>431148.82</v>
      </c>
      <c r="O71" s="20">
        <v>789770.36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13966798.810000001</v>
      </c>
      <c r="M75" s="20">
        <v>10048897.93</v>
      </c>
      <c r="N75" s="20">
        <v>9121013.5099999998</v>
      </c>
      <c r="O75" s="20">
        <v>7605505.4800000004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-26329389.329999998</v>
      </c>
      <c r="M76" s="20">
        <v>-2722918.28</v>
      </c>
      <c r="N76" s="20">
        <v>-14821009.289999999</v>
      </c>
      <c r="O76" s="20">
        <v>-126375881.88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53398239.399999999</v>
      </c>
      <c r="M77" s="27">
        <v>80097359.099999994</v>
      </c>
      <c r="N77" s="27">
        <v>80097359.099999994</v>
      </c>
      <c r="O77" s="27">
        <v>53398239.399999999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186115181.16</v>
      </c>
      <c r="M78" s="20">
        <v>279172771.74000001</v>
      </c>
      <c r="N78" s="20">
        <v>279172771.74000001</v>
      </c>
      <c r="O78" s="20">
        <v>372230362.36000001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3571716.68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1673228.52</v>
      </c>
      <c r="M87" s="38">
        <v>36822684.61999999</v>
      </c>
      <c r="N87" s="38">
        <v>2263337.9699999997</v>
      </c>
      <c r="O87" s="38">
        <v>10972861.66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2021-03-30T19:07:46Z</dcterms:modified>
</cp:coreProperties>
</file>