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56B72B4A-BEEF-4CCF-822A-3F5B024A8A6D}" xr6:coauthVersionLast="46" xr6:coauthVersionMax="46" xr10:uidLastSave="{00000000-0000-0000-0000-000000000000}"/>
  <workbookProtection workbookAlgorithmName="SHA-512" workbookHashValue="XoF5u9dIk/ZACl14+WTrEYywKRQg22bKVq9ffEyEQNU/7fVRWsMUIyjTI65nrQLQXcGpxXIKA55vCK+95kXJNA==" workbookSaltValue="Ioxbi10RMgdl3pmRRnuEX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<sst xmlns="http://schemas.openxmlformats.org/spreadsheetml/2006/main" count="225" uniqueCount="128">
  <si>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</si>
  <si>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</si>
  <si>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</si>
  <si>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</si>
  <si>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</si>
  <si>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</si>
  <si>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</si>
  <si>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</si>
  <si>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</si>
  <si>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</si>
  <si>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</si>
  <si>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</si>
  <si>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</si>
  <si>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</si>
  <si>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</si>
  <si>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</si>
  <si>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</si>
  <si>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</si>
  <si>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</si>
  <si>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</si>
  <si>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</si>
  <si>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</si>
  <si>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</si>
  <si>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</si>
  <si>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</si>
  <si>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</si>
  <si>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</si>
  <si>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</si>
  <si>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</si>
  <si>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</si>
  <si>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</si>
  <si>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</si>
  <si>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</si>
  <si>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</si>
  <si>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</si>
  <si>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</si>
  <si>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</si>
  <si>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</si>
  <si>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</si>
  <si>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</si>
  <si>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</si>
  <si>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</si>
  <si>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</si>
  <si>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</si>
  <si>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</si>
  <si>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</si>
  <si>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</si>
  <si>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</si>
  <si>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</si>
  <si>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</si>
  <si>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</si>
  <si>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</si>
  <si>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</si>
  <si>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</si>
  <si>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</si>
  <si>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</si>
  <si>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</si>
  <si>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</si>
  <si>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</si>
  <si>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</si>
  <si>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</si>
  <si>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</si>
  <si>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</si>
  <si>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</si>
  <si>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</si>
  <si>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</si>
  <si>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</si>
  <si>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</si>
  <si>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</si>
  <si>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</si>
  <si>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</si>
  <si>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</si>
  <si>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</si>
  <si>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</si>
  <si>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</si>
  <si>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</si>
  <si>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</si>
  <si>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</si>
  <si>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</si>
  <si>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</si>
  <si>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</si>
  <si>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</si>
  <si>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</si>
  <si>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</si>
  <si>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</si>
  <si>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</si>
  <si>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</si>
  <si>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</si>
  <si>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</si>
  <si>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</si>
  <si>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</si>
  <si>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</si>
  <si>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</si>
  <si>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</si>
  <si>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</si>
  <si>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</si>
  <si>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</si>
  <si>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</si>
  <si>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</si>
  <si>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</si>
  <si>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</si>
  <si>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Sonora</t>
  </si>
  <si>
    <t>Cajeme</t>
  </si>
  <si>
    <t>BBVA Bancomer</t>
  </si>
  <si>
    <t>P261114161</t>
  </si>
  <si>
    <t>Ingresos Propios / Participaciones</t>
  </si>
  <si>
    <t>Municipio de Cajeme</t>
  </si>
  <si>
    <t>P261216056</t>
  </si>
  <si>
    <t>Banorte</t>
  </si>
  <si>
    <t>020/2007</t>
  </si>
  <si>
    <t>N.A.</t>
  </si>
  <si>
    <t>Interacciones</t>
  </si>
  <si>
    <t>P26-1113144</t>
  </si>
  <si>
    <t>Este crédito fue liquidado en 2016,  y se contrató con BBVA BANCOMER</t>
  </si>
  <si>
    <t>P26-1017062</t>
  </si>
  <si>
    <t>Deuda avalada,subsidiaria,solidario o similar</t>
  </si>
  <si>
    <t>Fideicomiso Fondo Revolvente De Sonora</t>
  </si>
  <si>
    <t>042/08/01/08</t>
  </si>
  <si>
    <t>OOMAPAS de Cajeme</t>
  </si>
  <si>
    <t>055/05/02/09</t>
  </si>
  <si>
    <t>P26-1019050</t>
  </si>
  <si>
    <t>Ingresos Locales / Participaciones</t>
  </si>
  <si>
    <t>Corresponde a Honorarios fiduciario credito Banorte</t>
  </si>
  <si>
    <t>En el 2do trim tiene de más 4,022,970.89 , se le restó al 4to trim</t>
  </si>
  <si>
    <t>Este importe esta demás. Considerado en "Transferencias" 1T y 2T.</t>
  </si>
  <si>
    <t>Son Recursos recibidos de Gestion Legislativa</t>
  </si>
  <si>
    <t>En el 1er trim son 4,052,806.1 y en el 2do trim 1,724,350.3</t>
  </si>
  <si>
    <t>El 2do trimestre trae de más 4.642,594.38 y se restó en el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</si>
</sst>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323000000</v>
      </c>
      <c r="K12" s="13" t="s">
        <v>99</v>
      </c>
      <c r="L12" s="14">
        <v>312520526</v>
      </c>
      <c r="M12" s="14">
        <v>311538194</v>
      </c>
      <c r="N12" s="14">
        <v>310516144</v>
      </c>
      <c r="O12" s="14">
        <v>309452768</v>
      </c>
      <c r="P12" s="14">
        <v>944157</v>
      </c>
      <c r="Q12" s="14">
        <v>982332</v>
      </c>
      <c r="R12" s="14">
        <v>1022050</v>
      </c>
      <c r="S12" s="14">
        <v>1063376</v>
      </c>
      <c r="T12" s="14">
        <v>6288211</v>
      </c>
      <c r="U12" s="14">
        <v>5302121</v>
      </c>
      <c r="V12" s="14">
        <v>4422817</v>
      </c>
      <c r="W12" s="14">
        <v>4114304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103</v>
      </c>
      <c r="F13" s="17" t="s">
        <v>107</v>
      </c>
      <c r="G13" s="17" t="s">
        <v>56</v>
      </c>
      <c r="H13" s="17" t="s">
        <v>105</v>
      </c>
      <c r="I13" s="17" t="s">
        <v>106</v>
      </c>
      <c r="J13" s="18">
        <v>199430000</v>
      </c>
      <c r="K13" s="17" t="s">
        <v>99</v>
      </c>
      <c r="L13" s="18">
        <v>190557016</v>
      </c>
      <c r="M13" s="18">
        <v>189966511</v>
      </c>
      <c r="N13" s="18">
        <v>189352130</v>
      </c>
      <c r="O13" s="18">
        <v>188712908</v>
      </c>
      <c r="P13" s="18">
        <v>567558</v>
      </c>
      <c r="Q13" s="18">
        <v>590505</v>
      </c>
      <c r="R13" s="18">
        <v>614381</v>
      </c>
      <c r="S13" s="18">
        <v>639222</v>
      </c>
      <c r="T13" s="18">
        <v>4031601</v>
      </c>
      <c r="U13" s="18">
        <v>3441189</v>
      </c>
      <c r="V13" s="18">
        <v>2903847</v>
      </c>
      <c r="W13" s="18">
        <v>2618569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97</v>
      </c>
      <c r="E14" s="19" t="s">
        <v>108</v>
      </c>
      <c r="F14" s="19" t="s">
        <v>109</v>
      </c>
      <c r="G14" s="19" t="s">
        <v>56</v>
      </c>
      <c r="H14" s="19" t="s">
        <v>110</v>
      </c>
      <c r="I14" s="19" t="s">
        <v>106</v>
      </c>
      <c r="J14" s="20">
        <v>352000000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/>
    </row>
    <row r="15" spans="2:32" ht="30" customHeight="1" x14ac:dyDescent="0.45">
      <c r="B15" s="15"/>
      <c r="C15" s="16"/>
      <c r="D15" s="19" t="s">
        <v>97</v>
      </c>
      <c r="E15" s="19" t="s">
        <v>111</v>
      </c>
      <c r="F15" s="19" t="s">
        <v>112</v>
      </c>
      <c r="G15" s="19" t="s">
        <v>48</v>
      </c>
      <c r="H15" s="19" t="s">
        <v>105</v>
      </c>
      <c r="I15" s="19" t="s">
        <v>106</v>
      </c>
      <c r="J15" s="20">
        <v>208000000</v>
      </c>
      <c r="K15" s="19" t="s">
        <v>99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 t="s">
        <v>113</v>
      </c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 t="s">
        <v>114</v>
      </c>
      <c r="G16" s="19" t="s">
        <v>56</v>
      </c>
      <c r="H16" s="19"/>
      <c r="I16" s="19" t="s">
        <v>106</v>
      </c>
      <c r="J16" s="20">
        <v>135767000</v>
      </c>
      <c r="K16" s="19" t="s">
        <v>99</v>
      </c>
      <c r="L16" s="20">
        <v>129143127</v>
      </c>
      <c r="M16" s="20">
        <v>128230596</v>
      </c>
      <c r="N16" s="20">
        <v>127282013</v>
      </c>
      <c r="O16" s="20">
        <v>126295952</v>
      </c>
      <c r="P16" s="20">
        <v>877847</v>
      </c>
      <c r="Q16" s="20">
        <v>912530</v>
      </c>
      <c r="R16" s="20">
        <v>948583.74</v>
      </c>
      <c r="S16" s="20">
        <v>986061.52</v>
      </c>
      <c r="T16" s="20">
        <v>2684793</v>
      </c>
      <c r="U16" s="20">
        <v>2275665</v>
      </c>
      <c r="V16" s="20">
        <v>1903597</v>
      </c>
      <c r="W16" s="20">
        <v>1702668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47"/>
    </row>
    <row r="17" spans="2:32" ht="30" customHeight="1" x14ac:dyDescent="0.45">
      <c r="B17" s="15"/>
      <c r="C17" s="16"/>
      <c r="D17" s="19" t="s">
        <v>115</v>
      </c>
      <c r="E17" s="19" t="s">
        <v>116</v>
      </c>
      <c r="F17" s="19" t="s">
        <v>117</v>
      </c>
      <c r="G17" s="19" t="s">
        <v>56</v>
      </c>
      <c r="H17" s="19"/>
      <c r="I17" s="19" t="s">
        <v>118</v>
      </c>
      <c r="J17" s="20">
        <v>46500000</v>
      </c>
      <c r="K17" s="19" t="s">
        <v>99</v>
      </c>
      <c r="L17" s="20">
        <v>8266667</v>
      </c>
      <c r="M17" s="20">
        <v>7491667</v>
      </c>
      <c r="N17" s="20">
        <v>6716666.6699999999</v>
      </c>
      <c r="O17" s="20">
        <v>5941666.71</v>
      </c>
      <c r="P17" s="20">
        <v>1033333</v>
      </c>
      <c r="Q17" s="20">
        <v>775000</v>
      </c>
      <c r="R17" s="20">
        <v>775000</v>
      </c>
      <c r="S17" s="20">
        <v>775000</v>
      </c>
      <c r="T17" s="20">
        <v>224880</v>
      </c>
      <c r="U17" s="20">
        <v>121785.58</v>
      </c>
      <c r="V17" s="20">
        <v>92919.66</v>
      </c>
      <c r="W17" s="20">
        <v>71826.289999999994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47"/>
    </row>
    <row r="18" spans="2:32" ht="30" customHeight="1" x14ac:dyDescent="0.45">
      <c r="B18" s="15"/>
      <c r="C18" s="16"/>
      <c r="D18" s="19" t="s">
        <v>115</v>
      </c>
      <c r="E18" s="19" t="s">
        <v>116</v>
      </c>
      <c r="F18" s="19" t="s">
        <v>119</v>
      </c>
      <c r="G18" s="19" t="s">
        <v>56</v>
      </c>
      <c r="H18" s="19"/>
      <c r="I18" s="19" t="s">
        <v>118</v>
      </c>
      <c r="J18" s="20">
        <v>46744310</v>
      </c>
      <c r="K18" s="19" t="s">
        <v>99</v>
      </c>
      <c r="L18" s="20">
        <v>11426388</v>
      </c>
      <c r="M18" s="20">
        <v>10647316</v>
      </c>
      <c r="N18" s="20">
        <v>9868243.2300000004</v>
      </c>
      <c r="O18" s="20">
        <v>9089171.4199999999</v>
      </c>
      <c r="P18" s="20">
        <v>1038762</v>
      </c>
      <c r="Q18" s="20">
        <v>779072</v>
      </c>
      <c r="R18" s="20">
        <v>779071.83</v>
      </c>
      <c r="S18" s="20">
        <v>779071.8</v>
      </c>
      <c r="T18" s="20">
        <v>304769</v>
      </c>
      <c r="U18" s="20">
        <v>165711.94</v>
      </c>
      <c r="V18" s="20">
        <v>130679.88</v>
      </c>
      <c r="W18" s="20">
        <v>110597.08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47"/>
    </row>
    <row r="19" spans="2:32" ht="30" customHeight="1" x14ac:dyDescent="0.45">
      <c r="B19" s="15"/>
      <c r="C19" s="16"/>
      <c r="D19" s="19" t="s">
        <v>97</v>
      </c>
      <c r="E19" s="19" t="s">
        <v>108</v>
      </c>
      <c r="F19" s="19" t="s">
        <v>120</v>
      </c>
      <c r="G19" s="19" t="s">
        <v>56</v>
      </c>
      <c r="H19" s="19" t="s">
        <v>121</v>
      </c>
      <c r="I19" s="19" t="s">
        <v>106</v>
      </c>
      <c r="J19" s="20">
        <v>33825000</v>
      </c>
      <c r="K19" s="19" t="s">
        <v>99</v>
      </c>
      <c r="L19" s="20">
        <v>33578942</v>
      </c>
      <c r="M19" s="20">
        <v>33423301</v>
      </c>
      <c r="N19" s="20">
        <v>33261358</v>
      </c>
      <c r="O19" s="20">
        <v>33092859</v>
      </c>
      <c r="P19" s="20">
        <v>149584</v>
      </c>
      <c r="Q19" s="20">
        <v>155641</v>
      </c>
      <c r="R19" s="20">
        <v>161943.49</v>
      </c>
      <c r="S19" s="20">
        <v>168501.18</v>
      </c>
      <c r="T19" s="20">
        <v>793690</v>
      </c>
      <c r="U19" s="20">
        <v>687117</v>
      </c>
      <c r="V19" s="20">
        <v>592594</v>
      </c>
      <c r="W19" s="20">
        <v>542152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98600</v>
      </c>
      <c r="AF19" s="47" t="s">
        <v>122</v>
      </c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116</v>
      </c>
      <c r="F26" s="22"/>
      <c r="G26" s="22" t="s">
        <v>56</v>
      </c>
      <c r="H26" s="22"/>
      <c r="I26" s="22" t="s">
        <v>106</v>
      </c>
      <c r="J26" s="23">
        <v>12180000</v>
      </c>
      <c r="K26" s="22" t="s">
        <v>99</v>
      </c>
      <c r="L26" s="23">
        <v>1015000</v>
      </c>
      <c r="M26" s="23">
        <v>0</v>
      </c>
      <c r="N26" s="23">
        <v>0</v>
      </c>
      <c r="O26" s="23">
        <v>0</v>
      </c>
      <c r="P26" s="23">
        <v>3045000</v>
      </c>
      <c r="Q26" s="23">
        <v>1015000</v>
      </c>
      <c r="R26" s="23">
        <v>0</v>
      </c>
      <c r="S26" s="23">
        <v>0</v>
      </c>
      <c r="T26" s="23">
        <v>54472</v>
      </c>
      <c r="U26" s="23">
        <v>5723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10813866</v>
      </c>
      <c r="M37" s="27">
        <v>35257491</v>
      </c>
      <c r="N37" s="27">
        <v>57244185</v>
      </c>
      <c r="O37" s="27">
        <v>51714866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1805949</v>
      </c>
      <c r="M38" s="20">
        <v>760489</v>
      </c>
      <c r="N38" s="20">
        <v>11044551</v>
      </c>
      <c r="O38" s="20">
        <v>40318223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95010563</v>
      </c>
      <c r="M39" s="20">
        <v>94256281</v>
      </c>
      <c r="N39" s="20">
        <v>77814136</v>
      </c>
      <c r="O39" s="20">
        <v>72918118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1015000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111995945</v>
      </c>
      <c r="M47" s="20">
        <v>104416041</v>
      </c>
      <c r="N47" s="20">
        <v>88811498</v>
      </c>
      <c r="O47" s="20">
        <v>75130822.579999998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94078768</v>
      </c>
      <c r="M48" s="20">
        <v>153297459</v>
      </c>
      <c r="N48" s="20">
        <v>94909299</v>
      </c>
      <c r="O48" s="20">
        <v>95705687.430000007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104443048</v>
      </c>
      <c r="M49" s="27">
        <v>16462741.989999995</v>
      </c>
      <c r="N49" s="27">
        <v>32384580.010000005</v>
      </c>
      <c r="O49" s="27">
        <v>37691804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12813</v>
      </c>
      <c r="M51" s="20">
        <v>-0.3999999999996362</v>
      </c>
      <c r="N51" s="20">
        <v>25072.400000000001</v>
      </c>
      <c r="O51" s="20">
        <v>15240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34505149</v>
      </c>
      <c r="M52" s="20">
        <v>15327394.770000003</v>
      </c>
      <c r="N52" s="20">
        <v>32926494.229999997</v>
      </c>
      <c r="O52" s="20">
        <v>30337944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1498999</v>
      </c>
      <c r="M53" s="20">
        <v>17476832.370000001</v>
      </c>
      <c r="N53" s="20">
        <v>1215053.629999999</v>
      </c>
      <c r="O53" s="20">
        <v>1502902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11178955</v>
      </c>
      <c r="M54" s="20">
        <v>4402671.57</v>
      </c>
      <c r="N54" s="20">
        <v>4167082.4299999997</v>
      </c>
      <c r="O54" s="20">
        <v>5502428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123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150052859</v>
      </c>
      <c r="M56" s="20">
        <v>115763078.33000001</v>
      </c>
      <c r="N56" s="20">
        <v>128084380.66999999</v>
      </c>
      <c r="O56" s="20">
        <v>120248530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14641641</v>
      </c>
      <c r="M57" s="20">
        <v>14740311.350000001</v>
      </c>
      <c r="N57" s="20">
        <v>15037098.649999999</v>
      </c>
      <c r="O57" s="20">
        <v>14736388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34875904</v>
      </c>
      <c r="M58" s="20">
        <v>34660295.359999999</v>
      </c>
      <c r="N58" s="20">
        <v>27925509.640000001</v>
      </c>
      <c r="O58" s="20">
        <v>29628041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3723607</v>
      </c>
      <c r="M61" s="20">
        <v>1708918.04</v>
      </c>
      <c r="N61" s="20">
        <v>1965806.96</v>
      </c>
      <c r="O61" s="20">
        <v>3831630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6578226</v>
      </c>
      <c r="M64" s="20">
        <v>4223296.2799999993</v>
      </c>
      <c r="N64" s="20">
        <v>4228260.7200000007</v>
      </c>
      <c r="O64" s="20">
        <v>4121345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7566228</v>
      </c>
      <c r="M65" s="20">
        <v>4269648</v>
      </c>
      <c r="N65" s="20">
        <v>3432959</v>
      </c>
      <c r="O65" s="20">
        <v>4291155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1766</v>
      </c>
      <c r="M67" s="20">
        <v>-0.35999999999989996</v>
      </c>
      <c r="N67" s="20">
        <v>257.3599999999999</v>
      </c>
      <c r="O67" s="20">
        <v>689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790823</v>
      </c>
      <c r="M68" s="20">
        <v>598805.90999999992</v>
      </c>
      <c r="N68" s="20">
        <v>658112.09000000008</v>
      </c>
      <c r="O68" s="20">
        <v>598805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3193593</v>
      </c>
      <c r="M69" s="20">
        <v>1429425.0599999996</v>
      </c>
      <c r="N69" s="20">
        <v>1545233.9400000004</v>
      </c>
      <c r="O69" s="20">
        <v>2549785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1004372</v>
      </c>
      <c r="M71" s="20">
        <v>404078.6100000001</v>
      </c>
      <c r="N71" s="20">
        <v>290344.3899999999</v>
      </c>
      <c r="O71" s="20">
        <v>72643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117210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124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4374437</v>
      </c>
      <c r="M74" s="20">
        <v>1642999.42</v>
      </c>
      <c r="N74" s="20">
        <v>1075824.58</v>
      </c>
      <c r="O74" s="20">
        <v>848413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1486572</v>
      </c>
      <c r="M75" s="20">
        <v>0.39999999990686774</v>
      </c>
      <c r="N75" s="20">
        <v>-0.39999999990686774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125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27147101.07</v>
      </c>
      <c r="N76" s="20">
        <v>0</v>
      </c>
      <c r="O76" s="20">
        <v>4026134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17523167</v>
      </c>
      <c r="M77" s="27">
        <v>17523167.200000003</v>
      </c>
      <c r="N77" s="27">
        <v>17523166.799999997</v>
      </c>
      <c r="O77" s="27">
        <v>5829631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79803003</v>
      </c>
      <c r="M78" s="20">
        <v>79803003</v>
      </c>
      <c r="N78" s="20">
        <v>79803003</v>
      </c>
      <c r="O78" s="20">
        <v>79803003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5933147.3000000007</v>
      </c>
      <c r="N82" s="20">
        <v>998865.69999999925</v>
      </c>
      <c r="O82" s="20">
        <v>264847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126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15944671.199999999</v>
      </c>
      <c r="N87" s="38">
        <v>0</v>
      </c>
      <c r="O87" s="38">
        <v>3518912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127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 xr:uid="{956DF72F-AF5A-46BE-8B7E-87FDCE8BA2E8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2021-03-31T05:26:05Z</dcterms:modified>
</cp:coreProperties>
</file>