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A394636D-9579-4EBE-B9C5-E425DC4F7F23}" xr6:coauthVersionLast="46" xr6:coauthVersionMax="46" xr10:uidLastSave="{00000000-0000-0000-0000-000000000000}"/>
  <workbookProtection workbookAlgorithmName="SHA-512" workbookHashValue="a4MxLL+DJZ/qkdMZ0vu05YRISwELwRtCop/ZO2y6j0nqWn4T+ImT03DBfg34JlBJVgCgpXzs+mHQbt1no1Z7lw==" workbookSaltValue="77dBgdx9fvejdgGU8CloR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<sst xmlns="http://schemas.openxmlformats.org/spreadsheetml/2006/main" count="292" uniqueCount="131">
  <si>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</si>
  <si>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</si>
  <si>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</si>
  <si>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</si>
  <si>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</si>
  <si>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</si>
  <si>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</si>
  <si>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</si>
  <si>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</si>
  <si>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</si>
  <si>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</si>
  <si>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</si>
  <si>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</si>
  <si>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</si>
  <si>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</si>
  <si>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</si>
  <si>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</si>
  <si>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</si>
  <si>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</si>
  <si>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</si>
  <si>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</si>
  <si>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</si>
  <si>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</si>
  <si>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</si>
  <si>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</si>
  <si>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</si>
  <si>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</si>
  <si>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</si>
  <si>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</si>
  <si>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</si>
  <si>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</si>
  <si>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</si>
  <si>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</si>
  <si>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</si>
  <si>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</si>
  <si>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</si>
  <si>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</si>
  <si>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</si>
  <si>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</si>
  <si>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</si>
  <si>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</si>
  <si>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</si>
  <si>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</si>
  <si>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</si>
  <si>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</si>
  <si>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</si>
  <si>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</si>
  <si>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</si>
  <si>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</si>
  <si>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</si>
  <si>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</si>
  <si>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</si>
  <si>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</si>
  <si>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</si>
  <si>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</si>
  <si>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</si>
  <si>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</si>
  <si>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</si>
  <si>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</si>
  <si>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</si>
  <si>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</si>
  <si>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</si>
  <si>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</si>
  <si>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</si>
  <si>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</si>
  <si>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</si>
  <si>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</si>
  <si>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</si>
  <si>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</si>
  <si>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</si>
  <si>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</si>
  <si>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</si>
  <si>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</si>
  <si>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</si>
  <si>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</si>
  <si>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</si>
  <si>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</si>
  <si>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</si>
  <si>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</si>
  <si>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</si>
  <si>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</si>
  <si>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</si>
  <si>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</si>
  <si>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</si>
  <si>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</si>
  <si>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</si>
  <si>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</si>
  <si>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</si>
  <si>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</si>
  <si>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</si>
  <si>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</si>
  <si>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</si>
  <si>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</si>
  <si>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</si>
  <si>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</si>
  <si>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</si>
  <si>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</si>
  <si>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</si>
  <si>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</si>
  <si>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</si>
  <si>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Sonora</t>
  </si>
  <si>
    <t>Hermosillo</t>
  </si>
  <si>
    <t>https://www.hermosillo.gob.mx/pages/transparencia-finanzas-publicas.aspx#</t>
  </si>
  <si>
    <t>Banorte</t>
  </si>
  <si>
    <t>022/2007</t>
  </si>
  <si>
    <t>N.A.</t>
  </si>
  <si>
    <t>Municipio de Hermosillo</t>
  </si>
  <si>
    <t xml:space="preserve">La información que se reporta al segundo trimestre de 2020 corresponde a la información publicada en el Formato CONAC 2 </t>
  </si>
  <si>
    <t>COFIDAN</t>
  </si>
  <si>
    <t>183/2011</t>
  </si>
  <si>
    <t>Bansí</t>
  </si>
  <si>
    <t>P26-0513042</t>
  </si>
  <si>
    <t>P26-0613058</t>
  </si>
  <si>
    <t>P26-1116050</t>
  </si>
  <si>
    <t>Interacciones</t>
  </si>
  <si>
    <t>P26-0617040</t>
  </si>
  <si>
    <t>Deuda avalada, subsidiaria, solidaria o similar</t>
  </si>
  <si>
    <t>P26-0214020</t>
  </si>
  <si>
    <t>Agua de Hermosillo</t>
  </si>
  <si>
    <t>Fideicomiso Fondo Revolvente de Sonora</t>
  </si>
  <si>
    <t>Créditos de Corto Plazo</t>
  </si>
  <si>
    <t>Multiva</t>
  </si>
  <si>
    <t>Quirografario</t>
  </si>
  <si>
    <t>Q26-0719069</t>
  </si>
  <si>
    <t>Credito Bansi No. 295254, Otorgado en Mayo del 2019.</t>
  </si>
  <si>
    <t>SH-DGCP-265/2019</t>
  </si>
  <si>
    <t>Credito Bansi No. 301850, otorgado en Diciembre del 2019, en el mes de Enero 2020 se registraron los gastos Notariales por 348,000.00</t>
  </si>
  <si>
    <t>Credito Bansi No. 311866, otorgado en Noviembre 2020</t>
  </si>
  <si>
    <t>La cantidad del II Trimestre es $3´821,664.06</t>
  </si>
  <si>
    <t>La cantidad del II Trimestre es $9´210,615.35</t>
  </si>
  <si>
    <t>Los 27´670,324.80 corresponden al concepto de Otros Convenios y Subsidios del I Trimestre y los $15.40 son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</si>
</sst>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542000000</v>
      </c>
      <c r="K12" s="13" t="s">
        <v>98</v>
      </c>
      <c r="L12" s="14">
        <v>366632220.81999999</v>
      </c>
      <c r="M12" s="14">
        <v>359025023.81999999</v>
      </c>
      <c r="N12" s="14">
        <v>351117271.81999999</v>
      </c>
      <c r="O12" s="14">
        <v>342897090.80000001</v>
      </c>
      <c r="P12" s="14">
        <v>7318067</v>
      </c>
      <c r="Q12" s="14">
        <v>7607197</v>
      </c>
      <c r="R12" s="14">
        <v>7907752</v>
      </c>
      <c r="S12" s="14">
        <v>8220181</v>
      </c>
      <c r="T12" s="14">
        <v>9624175.6999999993</v>
      </c>
      <c r="U12" s="14">
        <v>8540619.1300000008</v>
      </c>
      <c r="V12" s="14">
        <v>7211914.2400000002</v>
      </c>
      <c r="W12" s="14">
        <v>6425411.4699999988</v>
      </c>
      <c r="X12" s="14"/>
      <c r="Y12" s="14"/>
      <c r="Z12" s="14"/>
      <c r="AA12" s="14"/>
      <c r="AB12" s="14"/>
      <c r="AC12" s="14"/>
      <c r="AD12" s="14"/>
      <c r="AE12" s="14"/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105</v>
      </c>
      <c r="I13" s="17" t="s">
        <v>106</v>
      </c>
      <c r="J13" s="18">
        <v>230000000</v>
      </c>
      <c r="K13" s="17" t="s">
        <v>98</v>
      </c>
      <c r="L13" s="18">
        <v>183936520</v>
      </c>
      <c r="M13" s="18">
        <v>181639280</v>
      </c>
      <c r="N13" s="18">
        <v>179287070</v>
      </c>
      <c r="O13" s="18">
        <v>176878050</v>
      </c>
      <c r="P13" s="18">
        <v>2338410</v>
      </c>
      <c r="Q13" s="18">
        <v>2297240</v>
      </c>
      <c r="R13" s="18">
        <v>2352210</v>
      </c>
      <c r="S13" s="18">
        <v>2409020</v>
      </c>
      <c r="T13" s="18">
        <v>4041126.16</v>
      </c>
      <c r="U13" s="18">
        <v>3990820.84</v>
      </c>
      <c r="V13" s="18">
        <v>3983860.95</v>
      </c>
      <c r="W13" s="18">
        <v>3931107.7800000003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110</v>
      </c>
      <c r="F14" s="19" t="s">
        <v>111</v>
      </c>
      <c r="G14" s="19" t="s">
        <v>56</v>
      </c>
      <c r="H14" s="19" t="s">
        <v>105</v>
      </c>
      <c r="I14" s="19" t="s">
        <v>106</v>
      </c>
      <c r="J14" s="20">
        <v>529000000</v>
      </c>
      <c r="K14" s="19" t="s">
        <v>98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108</v>
      </c>
      <c r="F15" s="19" t="s">
        <v>112</v>
      </c>
      <c r="G15" s="19" t="s">
        <v>56</v>
      </c>
      <c r="H15" s="19" t="s">
        <v>105</v>
      </c>
      <c r="I15" s="19" t="s">
        <v>106</v>
      </c>
      <c r="J15" s="20">
        <v>242595875</v>
      </c>
      <c r="K15" s="19" t="s">
        <v>98</v>
      </c>
      <c r="L15" s="20">
        <v>194254509.11000001</v>
      </c>
      <c r="M15" s="20">
        <v>192364498.25999999</v>
      </c>
      <c r="N15" s="20">
        <v>190477667.51000002</v>
      </c>
      <c r="O15" s="20">
        <v>188546935.21999997</v>
      </c>
      <c r="P15" s="20">
        <v>1848091.87</v>
      </c>
      <c r="Q15" s="20">
        <v>1890010.85</v>
      </c>
      <c r="R15" s="20">
        <v>1886830.75</v>
      </c>
      <c r="S15" s="20">
        <v>1930732.29</v>
      </c>
      <c r="T15" s="20">
        <v>4002822.56</v>
      </c>
      <c r="U15" s="20">
        <v>3964331.1799999997</v>
      </c>
      <c r="V15" s="20">
        <v>3968859.9</v>
      </c>
      <c r="W15" s="20">
        <v>3928667.58</v>
      </c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 t="s">
        <v>97</v>
      </c>
      <c r="E16" s="19" t="s">
        <v>103</v>
      </c>
      <c r="F16" s="19" t="s">
        <v>113</v>
      </c>
      <c r="G16" s="19" t="s">
        <v>56</v>
      </c>
      <c r="H16" s="19" t="s">
        <v>105</v>
      </c>
      <c r="I16" s="19" t="s">
        <v>106</v>
      </c>
      <c r="J16" s="20">
        <v>350000000</v>
      </c>
      <c r="K16" s="19" t="s">
        <v>98</v>
      </c>
      <c r="L16" s="20">
        <v>339324250</v>
      </c>
      <c r="M16" s="20">
        <v>338272739</v>
      </c>
      <c r="N16" s="20">
        <v>337178713</v>
      </c>
      <c r="O16" s="20">
        <v>336040453</v>
      </c>
      <c r="P16" s="20">
        <v>1010647</v>
      </c>
      <c r="Q16" s="20">
        <v>1051511</v>
      </c>
      <c r="R16" s="20">
        <v>1094026</v>
      </c>
      <c r="S16" s="20">
        <v>1138260</v>
      </c>
      <c r="T16" s="20">
        <v>8627151.2200000007</v>
      </c>
      <c r="U16" s="20">
        <v>7749014.2700000005</v>
      </c>
      <c r="V16" s="20">
        <v>6720363.5500000007</v>
      </c>
      <c r="W16" s="20">
        <v>6103072.8200000003</v>
      </c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 t="s">
        <v>97</v>
      </c>
      <c r="E17" s="19" t="s">
        <v>114</v>
      </c>
      <c r="F17" s="19" t="s">
        <v>115</v>
      </c>
      <c r="G17" s="19" t="s">
        <v>56</v>
      </c>
      <c r="H17" s="19" t="s">
        <v>105</v>
      </c>
      <c r="I17" s="19" t="s">
        <v>106</v>
      </c>
      <c r="J17" s="20">
        <v>537270065</v>
      </c>
      <c r="K17" s="19" t="s">
        <v>98</v>
      </c>
      <c r="L17" s="20">
        <v>515304356.88</v>
      </c>
      <c r="M17" s="20">
        <v>507912095.88</v>
      </c>
      <c r="N17" s="20">
        <v>500517617.88</v>
      </c>
      <c r="O17" s="20">
        <v>493120921.88</v>
      </c>
      <c r="P17" s="20">
        <v>7390043</v>
      </c>
      <c r="Q17" s="20">
        <v>7392261</v>
      </c>
      <c r="R17" s="20">
        <v>7394478</v>
      </c>
      <c r="S17" s="20">
        <v>7396696</v>
      </c>
      <c r="T17" s="20">
        <v>16062455.859999999</v>
      </c>
      <c r="U17" s="20">
        <v>14276796.140000001</v>
      </c>
      <c r="V17" s="20">
        <v>12721967.709999999</v>
      </c>
      <c r="W17" s="20">
        <v>11809911.9</v>
      </c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 t="s">
        <v>97</v>
      </c>
      <c r="E18" s="19" t="s">
        <v>110</v>
      </c>
      <c r="F18" s="19" t="s">
        <v>111</v>
      </c>
      <c r="G18" s="19" t="s">
        <v>56</v>
      </c>
      <c r="H18" s="19" t="s">
        <v>105</v>
      </c>
      <c r="I18" s="19" t="s">
        <v>106</v>
      </c>
      <c r="J18" s="20">
        <v>150000000</v>
      </c>
      <c r="K18" s="19" t="s">
        <v>98</v>
      </c>
      <c r="L18" s="20">
        <v>149229128.66999999</v>
      </c>
      <c r="M18" s="20">
        <v>149139166.75</v>
      </c>
      <c r="N18" s="20">
        <v>149045650.51000002</v>
      </c>
      <c r="O18" s="20">
        <v>148948439.51999998</v>
      </c>
      <c r="P18" s="20">
        <v>86542.68</v>
      </c>
      <c r="Q18" s="20">
        <v>89961.919999999998</v>
      </c>
      <c r="R18" s="20">
        <v>93516.24</v>
      </c>
      <c r="S18" s="20">
        <v>97210.989999999991</v>
      </c>
      <c r="T18" s="20">
        <v>3911808.4</v>
      </c>
      <c r="U18" s="20">
        <v>3434450.9299999997</v>
      </c>
      <c r="V18" s="20">
        <v>3048254.37</v>
      </c>
      <c r="W18" s="20">
        <v>2827867.9299999997</v>
      </c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 t="s">
        <v>116</v>
      </c>
      <c r="E19" s="19" t="s">
        <v>110</v>
      </c>
      <c r="F19" s="19" t="s">
        <v>117</v>
      </c>
      <c r="G19" s="19" t="s">
        <v>48</v>
      </c>
      <c r="H19" s="19" t="s">
        <v>105</v>
      </c>
      <c r="I19" s="19" t="s">
        <v>118</v>
      </c>
      <c r="J19" s="20">
        <v>330000000</v>
      </c>
      <c r="K19" s="19" t="s">
        <v>98</v>
      </c>
      <c r="L19" s="20">
        <v>303000000</v>
      </c>
      <c r="M19" s="20">
        <v>300000000</v>
      </c>
      <c r="N19" s="20">
        <v>297000000</v>
      </c>
      <c r="O19" s="20">
        <v>294000000</v>
      </c>
      <c r="P19" s="20">
        <v>3000000</v>
      </c>
      <c r="Q19" s="20">
        <v>3000000</v>
      </c>
      <c r="R19" s="20">
        <v>3000000</v>
      </c>
      <c r="S19" s="20">
        <v>3000000</v>
      </c>
      <c r="T19" s="20">
        <v>7878754.96</v>
      </c>
      <c r="U19" s="20">
        <v>6928659.4500000002</v>
      </c>
      <c r="V19" s="20">
        <v>5998568.8099999996</v>
      </c>
      <c r="W19" s="20">
        <v>5476560.21</v>
      </c>
      <c r="X19" s="20"/>
      <c r="Y19" s="20"/>
      <c r="Z19" s="20"/>
      <c r="AA19" s="20"/>
      <c r="AB19" s="20">
        <v>210</v>
      </c>
      <c r="AC19" s="20">
        <v>210</v>
      </c>
      <c r="AD19" s="20">
        <v>0</v>
      </c>
      <c r="AE19" s="20">
        <v>210</v>
      </c>
      <c r="AF19" s="47"/>
    </row>
    <row r="20" spans="2:32" ht="30" customHeight="1" x14ac:dyDescent="0.45">
      <c r="B20" s="15"/>
      <c r="C20" s="16"/>
      <c r="D20" s="19" t="s">
        <v>116</v>
      </c>
      <c r="E20" s="19" t="s">
        <v>119</v>
      </c>
      <c r="F20" s="19"/>
      <c r="G20" s="19" t="s">
        <v>48</v>
      </c>
      <c r="H20" s="19" t="s">
        <v>105</v>
      </c>
      <c r="I20" s="19" t="s">
        <v>118</v>
      </c>
      <c r="J20" s="20">
        <v>46450000</v>
      </c>
      <c r="K20" s="19" t="s">
        <v>98</v>
      </c>
      <c r="L20" s="20">
        <v>5806249.54</v>
      </c>
      <c r="M20" s="20">
        <v>4976785.24</v>
      </c>
      <c r="N20" s="20">
        <v>4147320.94</v>
      </c>
      <c r="O20" s="20">
        <v>3317856.64</v>
      </c>
      <c r="P20" s="20">
        <v>829464.3</v>
      </c>
      <c r="Q20" s="20">
        <v>829464.3</v>
      </c>
      <c r="R20" s="20">
        <v>829464.3</v>
      </c>
      <c r="S20" s="20">
        <v>829464.3</v>
      </c>
      <c r="T20" s="20">
        <v>121012.52</v>
      </c>
      <c r="U20" s="20">
        <v>91728.5</v>
      </c>
      <c r="V20" s="20">
        <v>64201.2</v>
      </c>
      <c r="W20" s="20">
        <v>44911.97</v>
      </c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120</v>
      </c>
      <c r="E26" s="22" t="s">
        <v>114</v>
      </c>
      <c r="F26" s="22"/>
      <c r="G26" s="22" t="s">
        <v>48</v>
      </c>
      <c r="H26" s="22" t="s">
        <v>48</v>
      </c>
      <c r="I26" s="22" t="s">
        <v>106</v>
      </c>
      <c r="J26" s="23">
        <v>100000000</v>
      </c>
      <c r="K26" s="22" t="s">
        <v>98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120</v>
      </c>
      <c r="E27" s="19" t="s">
        <v>114</v>
      </c>
      <c r="F27" s="19"/>
      <c r="G27" s="19" t="s">
        <v>48</v>
      </c>
      <c r="H27" s="19" t="s">
        <v>48</v>
      </c>
      <c r="I27" s="19" t="s">
        <v>106</v>
      </c>
      <c r="J27" s="20">
        <v>65000000</v>
      </c>
      <c r="K27" s="19" t="s">
        <v>98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120</v>
      </c>
      <c r="E28" s="19" t="s">
        <v>114</v>
      </c>
      <c r="F28" s="19"/>
      <c r="G28" s="19" t="s">
        <v>48</v>
      </c>
      <c r="H28" s="19" t="s">
        <v>48</v>
      </c>
      <c r="I28" s="19" t="s">
        <v>106</v>
      </c>
      <c r="J28" s="20">
        <v>100000000</v>
      </c>
      <c r="K28" s="19" t="s">
        <v>98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 t="s">
        <v>120</v>
      </c>
      <c r="E29" s="19" t="s">
        <v>121</v>
      </c>
      <c r="F29" s="19"/>
      <c r="G29" s="19" t="s">
        <v>48</v>
      </c>
      <c r="H29" s="19" t="s">
        <v>48</v>
      </c>
      <c r="I29" s="19" t="s">
        <v>106</v>
      </c>
      <c r="J29" s="20">
        <v>100000000</v>
      </c>
      <c r="K29" s="19" t="s">
        <v>98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 t="s">
        <v>120</v>
      </c>
      <c r="E30" s="19" t="s">
        <v>110</v>
      </c>
      <c r="F30" s="19"/>
      <c r="G30" s="19" t="s">
        <v>48</v>
      </c>
      <c r="H30" s="19" t="s">
        <v>48</v>
      </c>
      <c r="I30" s="19" t="s">
        <v>106</v>
      </c>
      <c r="J30" s="20">
        <v>35000000</v>
      </c>
      <c r="K30" s="19" t="s">
        <v>98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120</v>
      </c>
      <c r="E31" s="19" t="s">
        <v>110</v>
      </c>
      <c r="F31" s="19" t="s">
        <v>122</v>
      </c>
      <c r="G31" s="19" t="s">
        <v>48</v>
      </c>
      <c r="H31" s="19" t="s">
        <v>48</v>
      </c>
      <c r="I31" s="19" t="s">
        <v>106</v>
      </c>
      <c r="J31" s="20">
        <v>100000000</v>
      </c>
      <c r="K31" s="19" t="s">
        <v>98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 t="s">
        <v>99</v>
      </c>
      <c r="E32" s="19" t="s">
        <v>110</v>
      </c>
      <c r="F32" s="19" t="s">
        <v>123</v>
      </c>
      <c r="G32" s="19" t="s">
        <v>48</v>
      </c>
      <c r="H32" s="19" t="s">
        <v>48</v>
      </c>
      <c r="I32" s="19" t="s">
        <v>106</v>
      </c>
      <c r="J32" s="20">
        <v>100000000</v>
      </c>
      <c r="K32" s="19" t="s">
        <v>98</v>
      </c>
      <c r="L32" s="20">
        <v>14000000</v>
      </c>
      <c r="M32" s="20">
        <v>0</v>
      </c>
      <c r="N32" s="20"/>
      <c r="O32" s="20"/>
      <c r="P32" s="20">
        <v>60000000</v>
      </c>
      <c r="Q32" s="20">
        <v>14000000</v>
      </c>
      <c r="R32" s="20"/>
      <c r="S32" s="20"/>
      <c r="T32" s="20">
        <v>1287712.8</v>
      </c>
      <c r="U32" s="20">
        <v>146329.44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 t="s">
        <v>124</v>
      </c>
    </row>
    <row r="33" spans="2:34" ht="30" customHeight="1" x14ac:dyDescent="0.45">
      <c r="B33" s="15"/>
      <c r="C33" s="16"/>
      <c r="D33" s="19" t="s">
        <v>99</v>
      </c>
      <c r="E33" s="19" t="s">
        <v>110</v>
      </c>
      <c r="F33" s="19" t="s">
        <v>125</v>
      </c>
      <c r="G33" s="19" t="s">
        <v>48</v>
      </c>
      <c r="H33" s="19" t="s">
        <v>48</v>
      </c>
      <c r="I33" s="19" t="s">
        <v>106</v>
      </c>
      <c r="J33" s="20">
        <v>100000000</v>
      </c>
      <c r="K33" s="19" t="s">
        <v>98</v>
      </c>
      <c r="L33" s="20">
        <v>72727272.730000004</v>
      </c>
      <c r="M33" s="20">
        <v>45454545.460000001</v>
      </c>
      <c r="N33" s="20">
        <v>26384124.159999974</v>
      </c>
      <c r="O33" s="20">
        <v>0</v>
      </c>
      <c r="P33" s="20">
        <v>27272727.27</v>
      </c>
      <c r="Q33" s="20">
        <v>27272727.27</v>
      </c>
      <c r="R33" s="20">
        <v>19070421.300000001</v>
      </c>
      <c r="S33" s="20">
        <v>26384124.159999996</v>
      </c>
      <c r="T33" s="20">
        <v>2150540.44</v>
      </c>
      <c r="U33" s="20">
        <v>1304834.97</v>
      </c>
      <c r="V33" s="20">
        <v>650030.51</v>
      </c>
      <c r="W33" s="20">
        <v>39361.81</v>
      </c>
      <c r="X33" s="20"/>
      <c r="Y33" s="20"/>
      <c r="Z33" s="20"/>
      <c r="AA33" s="20"/>
      <c r="AB33" s="20"/>
      <c r="AC33" s="20"/>
      <c r="AD33" s="20"/>
      <c r="AE33" s="20"/>
      <c r="AF33" s="47" t="s">
        <v>126</v>
      </c>
    </row>
    <row r="34" spans="2:34" ht="30" customHeight="1" x14ac:dyDescent="0.45">
      <c r="B34" s="15"/>
      <c r="C34" s="16"/>
      <c r="D34" s="19"/>
      <c r="E34" s="19" t="s">
        <v>103</v>
      </c>
      <c r="F34" s="19"/>
      <c r="G34" s="19" t="s">
        <v>48</v>
      </c>
      <c r="H34" s="19" t="s">
        <v>48</v>
      </c>
      <c r="I34" s="19" t="s">
        <v>106</v>
      </c>
      <c r="J34" s="20">
        <v>100000000</v>
      </c>
      <c r="K34" s="19" t="s">
        <v>98</v>
      </c>
      <c r="L34" s="20"/>
      <c r="M34" s="20"/>
      <c r="N34" s="20">
        <v>89500000</v>
      </c>
      <c r="O34" s="20">
        <v>78000000</v>
      </c>
      <c r="P34" s="20"/>
      <c r="Q34" s="20"/>
      <c r="R34" s="20">
        <v>10500000</v>
      </c>
      <c r="S34" s="20">
        <v>11500000</v>
      </c>
      <c r="T34" s="20"/>
      <c r="U34" s="20"/>
      <c r="V34" s="20">
        <v>1687148.6800000002</v>
      </c>
      <c r="W34" s="20">
        <v>1431619.29</v>
      </c>
      <c r="X34" s="20"/>
      <c r="Y34" s="20"/>
      <c r="Z34" s="20">
        <v>2320000</v>
      </c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 t="s">
        <v>110</v>
      </c>
      <c r="F35" s="19"/>
      <c r="G35" s="19" t="s">
        <v>48</v>
      </c>
      <c r="H35" s="19" t="s">
        <v>48</v>
      </c>
      <c r="I35" s="19" t="s">
        <v>106</v>
      </c>
      <c r="J35" s="20">
        <v>100000000</v>
      </c>
      <c r="K35" s="19" t="s">
        <v>98</v>
      </c>
      <c r="L35" s="20"/>
      <c r="M35" s="20"/>
      <c r="N35" s="20"/>
      <c r="O35" s="20">
        <v>85714285.700000003</v>
      </c>
      <c r="P35" s="20"/>
      <c r="Q35" s="20"/>
      <c r="R35" s="20"/>
      <c r="S35" s="20">
        <v>14285714.300000001</v>
      </c>
      <c r="T35" s="20"/>
      <c r="U35" s="20"/>
      <c r="V35" s="20"/>
      <c r="W35" s="20">
        <v>465058.88</v>
      </c>
      <c r="X35" s="20"/>
      <c r="Y35" s="20"/>
      <c r="Z35" s="20"/>
      <c r="AA35" s="20">
        <v>1160000</v>
      </c>
      <c r="AB35" s="20"/>
      <c r="AC35" s="20"/>
      <c r="AD35" s="20"/>
      <c r="AE35" s="20">
        <v>116000</v>
      </c>
      <c r="AF35" s="47" t="s">
        <v>127</v>
      </c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321976651.52999997</v>
      </c>
      <c r="M37" s="27">
        <v>376783536.94999999</v>
      </c>
      <c r="N37" s="27">
        <v>342886000.45999998</v>
      </c>
      <c r="O37" s="27">
        <v>354635765.38999999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48130906.719999999</v>
      </c>
      <c r="M38" s="20">
        <v>66011075.770000003</v>
      </c>
      <c r="N38" s="20">
        <v>90594024.530000001</v>
      </c>
      <c r="O38" s="20">
        <v>219286245.84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85194189.150000006</v>
      </c>
      <c r="M39" s="20">
        <v>84783208.120000005</v>
      </c>
      <c r="N39" s="20">
        <v>79451034.439999998</v>
      </c>
      <c r="O39" s="20">
        <v>79451034.439999998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34802780.409999996</v>
      </c>
      <c r="M44" s="20">
        <v>31392190</v>
      </c>
      <c r="N44" s="20">
        <v>37385024.68</v>
      </c>
      <c r="O44" s="20">
        <v>37644968.780000001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205292.35</v>
      </c>
      <c r="M46" s="27">
        <v>258567.52</v>
      </c>
      <c r="N46" s="27">
        <v>538506.41</v>
      </c>
      <c r="O46" s="27">
        <v>488539.08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115256542.90000001</v>
      </c>
      <c r="M47" s="20">
        <v>47659332.32</v>
      </c>
      <c r="N47" s="20">
        <v>28859304.809999999</v>
      </c>
      <c r="O47" s="20">
        <v>18968838.41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421717024.72000003</v>
      </c>
      <c r="M49" s="27">
        <v>104305119.35999995</v>
      </c>
      <c r="N49" s="27">
        <v>94745780.349999994</v>
      </c>
      <c r="O49" s="27">
        <v>155991254.96000001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30887.24</v>
      </c>
      <c r="M51" s="20">
        <v>30706.7</v>
      </c>
      <c r="N51" s="20">
        <v>15315.82</v>
      </c>
      <c r="O51" s="20">
        <v>38657.61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85482460.810000002</v>
      </c>
      <c r="M52" s="20">
        <v>64367293.150000006</v>
      </c>
      <c r="N52" s="20">
        <v>71010527.25</v>
      </c>
      <c r="O52" s="20">
        <v>78362074.269999996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5312560.8899999997</v>
      </c>
      <c r="M53" s="20">
        <v>3821796.330000001</v>
      </c>
      <c r="N53" s="20">
        <v>1094062.3400000001</v>
      </c>
      <c r="O53" s="20">
        <v>5246305.57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128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52327155.659999996</v>
      </c>
      <c r="M54" s="20">
        <v>9210483.0800000057</v>
      </c>
      <c r="N54" s="20">
        <v>13598125.08</v>
      </c>
      <c r="O54" s="20">
        <v>24259204.219999999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129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237847540.03</v>
      </c>
      <c r="M56" s="20">
        <v>183492991.55999997</v>
      </c>
      <c r="N56" s="20">
        <v>202313376.53</v>
      </c>
      <c r="O56" s="20">
        <v>188338527.63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21058497.690000001</v>
      </c>
      <c r="M57" s="20">
        <v>21199940.739999998</v>
      </c>
      <c r="N57" s="20">
        <v>21419255.82</v>
      </c>
      <c r="O57" s="20">
        <v>21194532.359999999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55281349.939999998</v>
      </c>
      <c r="M58" s="20">
        <v>54939351.969999999</v>
      </c>
      <c r="N58" s="20">
        <v>44119739.009999998</v>
      </c>
      <c r="O58" s="20">
        <v>46962927.159999996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6373358.3600000003</v>
      </c>
      <c r="M61" s="20">
        <v>2924997.87</v>
      </c>
      <c r="N61" s="20">
        <v>3313888.41</v>
      </c>
      <c r="O61" s="20">
        <v>6558250.2699999996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11259348.26</v>
      </c>
      <c r="M64" s="20">
        <v>7228629.540000001</v>
      </c>
      <c r="N64" s="20">
        <v>7237127.96</v>
      </c>
      <c r="O64" s="20">
        <v>7054128.3300000001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2619.3200000000002</v>
      </c>
      <c r="M67" s="20">
        <v>0</v>
      </c>
      <c r="N67" s="20">
        <v>362.18</v>
      </c>
      <c r="O67" s="20">
        <v>1022.23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1173178.3700000001</v>
      </c>
      <c r="M68" s="20">
        <v>888322.61999999988</v>
      </c>
      <c r="N68" s="20">
        <v>889836</v>
      </c>
      <c r="O68" s="20">
        <v>888322.62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4737663.7</v>
      </c>
      <c r="M69" s="20">
        <v>2120538.5999999996</v>
      </c>
      <c r="N69" s="20">
        <v>2346790.67</v>
      </c>
      <c r="O69" s="20">
        <v>3782581.12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22953582</v>
      </c>
      <c r="M71" s="20">
        <v>56044617</v>
      </c>
      <c r="N71" s="20">
        <v>4752554.0199999996</v>
      </c>
      <c r="O71" s="20">
        <v>42228656.759999998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20000000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13485881</v>
      </c>
      <c r="M73" s="20">
        <v>0</v>
      </c>
      <c r="N73" s="20">
        <v>0</v>
      </c>
      <c r="O73" s="20">
        <v>3523171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16029338.83</v>
      </c>
      <c r="M74" s="20">
        <v>14183226.33</v>
      </c>
      <c r="N74" s="20">
        <v>8371519.4800000004</v>
      </c>
      <c r="O74" s="20">
        <v>2092969.32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27152523.599999998</v>
      </c>
      <c r="M77" s="27">
        <v>27152523.599999998</v>
      </c>
      <c r="N77" s="27">
        <v>27152523.600000001</v>
      </c>
      <c r="O77" s="27">
        <v>9050841.1999999993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162954948</v>
      </c>
      <c r="M78" s="20">
        <v>162954948</v>
      </c>
      <c r="N78" s="20">
        <v>162954948</v>
      </c>
      <c r="O78" s="20">
        <v>162954948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2236413</v>
      </c>
      <c r="N82" s="20">
        <v>2170942</v>
      </c>
      <c r="O82" s="20">
        <v>169813705.06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27670324.800000001</v>
      </c>
      <c r="M85" s="20">
        <v>15.37</v>
      </c>
      <c r="N85" s="20"/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130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>
        <v>0</v>
      </c>
      <c r="N87" s="38"/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CC6B00A3-4167-46FC-8B0A-F1362F7EEC9B}">
      <formula1>-9.99999999999999E+29</formula1>
      <formula2>9.99999999999999E+28</formula2>
    </dataValidation>
    <dataValidation allowBlank="1" showInputMessage="1" showErrorMessage="1" error="Sólo se permite capturar valores numéricos." sqref="AF12" xr:uid="{A1B77B93-8379-4278-B1D0-48C7EB8928E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2021-03-31T05:34:00Z</dcterms:modified>
</cp:coreProperties>
</file>