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Sonora\"/>
    </mc:Choice>
  </mc:AlternateContent>
  <xr:revisionPtr revIDLastSave="0" documentId="13_ncr:1_{4ECE62D3-E938-40A5-AC02-153D4AE707A3}" xr6:coauthVersionLast="46" xr6:coauthVersionMax="46" xr10:uidLastSave="{00000000-0000-0000-0000-000000000000}"/>
  <workbookProtection workbookAlgorithmName="SHA-512" workbookHashValue="J4AVmEPpnCKD8TnCIC0iicrSyaUGhym5UMZptVP5stfOEhaSiBaziGXEyCSjCVx2JhCyERItkKvR23JgHhzjUA==" workbookSaltValue="YSEokyZCR3JLgujwgPUPbg==" workbookSpinCount="100000" lockStructure="1"/>
  <bookViews>
    <workbookView xWindow="-120" yWindow="-120" windowWidth="20730" windowHeight="11160" xr2:uid="{00000000-000D-0000-FFFF-FFFF00000000}"/>
  </bookViews>
  <sheets>
    <sheet name="Hoja1" sheetId="2" r:id="rId1"/>
    <sheet name="Catálogos" sheetId="4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<sst xmlns="http://schemas.openxmlformats.org/spreadsheetml/2006/main" count="417" uniqueCount="226">
  <si>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</si>
  <si>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</si>
  <si>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</si>
  <si>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</si>
  <si>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</si>
  <si>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</si>
  <si>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</si>
  <si>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</si>
  <si>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</si>
  <si>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</si>
  <si>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</si>
  <si>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</si>
  <si>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</si>
  <si>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</si>
  <si>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</si>
  <si>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</si>
  <si>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</si>
  <si>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</si>
  <si>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</si>
  <si>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</si>
  <si>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</si>
  <si>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</si>
  <si>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Deuda</t>
  </si>
  <si>
    <t>Deuda Pública y Obligaciones a Largo Plazo, Servicio de la Deuda y Pago de Inversión a Largo Plazo</t>
  </si>
  <si>
    <t>Crédito de Largo Plazo</t>
  </si>
  <si>
    <t>Banobras</t>
  </si>
  <si>
    <t>Participaciones</t>
  </si>
  <si>
    <t>Pesos</t>
  </si>
  <si>
    <t>Ingresos Locales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</si>
  <si>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</si>
  <si>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</si>
  <si>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</si>
  <si>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</si>
  <si>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</si>
  <si>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</si>
  <si>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</si>
  <si>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</si>
  <si>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</si>
  <si>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</si>
  <si>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</si>
  <si>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</si>
  <si>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</si>
  <si>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</si>
  <si>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</si>
  <si>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</si>
  <si>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</si>
  <si>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</si>
  <si>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</si>
  <si>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</si>
  <si>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</si>
  <si>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</si>
  <si>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</si>
  <si>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</si>
  <si>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</si>
  <si>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</si>
  <si>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</si>
  <si>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</si>
  <si>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</si>
  <si>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</si>
  <si>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</si>
  <si>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</si>
  <si>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</si>
  <si>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</si>
  <si>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</si>
  <si>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</si>
  <si>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</si>
  <si>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</si>
  <si>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</si>
  <si>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</si>
  <si>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</si>
  <si>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</si>
  <si>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</si>
  <si>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</si>
  <si>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</si>
  <si>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</si>
  <si>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</si>
  <si>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</si>
  <si>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</si>
  <si>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</si>
  <si>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</si>
  <si>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</si>
  <si>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</si>
  <si>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</si>
  <si>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</si>
  <si>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</si>
  <si>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</si>
  <si>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</si>
  <si>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</si>
  <si>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</si>
  <si>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</si>
  <si>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</si>
  <si>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</si>
  <si>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</si>
  <si>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</si>
  <si>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</si>
  <si>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</si>
  <si>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Sinaloa</t>
  </si>
  <si>
    <t>Entidad Federativa</t>
  </si>
  <si>
    <t>Concepto Largo Plazo</t>
  </si>
  <si>
    <t>Concepto Corto Plazo</t>
  </si>
  <si>
    <t>Institucion Financiera (Acreedor)</t>
  </si>
  <si>
    <t>Conceptos de Fuente de Pago</t>
  </si>
  <si>
    <t>Conceptos de Fuente de Pago Alterna</t>
  </si>
  <si>
    <t>Unidades</t>
  </si>
  <si>
    <t>Aguascalientes</t>
  </si>
  <si>
    <t>Arrendamiento Financiero Largo Plazo</t>
  </si>
  <si>
    <t>Arrendamiento Financiero Corto Plazo</t>
  </si>
  <si>
    <t>Afirme</t>
  </si>
  <si>
    <t>Baja California</t>
  </si>
  <si>
    <t>Asociación Público Privada</t>
  </si>
  <si>
    <t>Crédito de Corto Plazo</t>
  </si>
  <si>
    <t>Arrendador</t>
  </si>
  <si>
    <t>UDIS</t>
  </si>
  <si>
    <t>Baja California Sur</t>
  </si>
  <si>
    <t>Concesión</t>
  </si>
  <si>
    <t>Factoraje Financiero (Cadenas Productivas) de Corto Plazo</t>
  </si>
  <si>
    <t>Bajío</t>
  </si>
  <si>
    <t>Campeche</t>
  </si>
  <si>
    <t>Títulos y Valores de Corto Plazo</t>
  </si>
  <si>
    <t>Banamex</t>
  </si>
  <si>
    <t>Bono Cupón Cero Estatal</t>
  </si>
  <si>
    <t>Chiapas</t>
  </si>
  <si>
    <t>Deuda avalada, subsidiaria, solidaria o similar</t>
  </si>
  <si>
    <t>Otros de Corto Plazo</t>
  </si>
  <si>
    <t>Banco Azteca</t>
  </si>
  <si>
    <t>FONREC</t>
  </si>
  <si>
    <t>Chihuahua</t>
  </si>
  <si>
    <t>Factoraje Financiero (Cadenas Productivas) de Largo Plazo</t>
  </si>
  <si>
    <t>Bono Cupón Cero para la Justicia Penal</t>
  </si>
  <si>
    <t>Ciudad de México</t>
  </si>
  <si>
    <t>Garantía de Pago Oportuno</t>
  </si>
  <si>
    <t>Banorte</t>
  </si>
  <si>
    <t>PROFISE</t>
  </si>
  <si>
    <t>Coahuila de Zaragoza</t>
  </si>
  <si>
    <t>Líneas de Crédito Contingente</t>
  </si>
  <si>
    <t>Banregio</t>
  </si>
  <si>
    <t>Participaciones / Aportaciones</t>
  </si>
  <si>
    <t>Colima</t>
  </si>
  <si>
    <t>Títulos y Valores de Largo Plazo</t>
  </si>
  <si>
    <t>Bansí</t>
  </si>
  <si>
    <t>Ingresos Locales / Aportaciones</t>
  </si>
  <si>
    <t>Durango</t>
  </si>
  <si>
    <t>Swap de TIIE</t>
  </si>
  <si>
    <t>BBVA Bancomer</t>
  </si>
  <si>
    <t>Ingresos Locales / Participaciones</t>
  </si>
  <si>
    <t>Guanajuato</t>
  </si>
  <si>
    <t>Otros de Largo Plazo</t>
  </si>
  <si>
    <t>CIBanco</t>
  </si>
  <si>
    <t>N.A.</t>
  </si>
  <si>
    <t>Guerrero</t>
  </si>
  <si>
    <t>COFIDAN</t>
  </si>
  <si>
    <t>Hidalgo</t>
  </si>
  <si>
    <t>Compartamos</t>
  </si>
  <si>
    <t>Jalisco</t>
  </si>
  <si>
    <t>Dexia</t>
  </si>
  <si>
    <t>México</t>
  </si>
  <si>
    <t>HSBC</t>
  </si>
  <si>
    <t>Michoacán de Ocampo</t>
  </si>
  <si>
    <t>Inbursa</t>
  </si>
  <si>
    <t>Morelos</t>
  </si>
  <si>
    <t>Inmobiliario Mexicano</t>
  </si>
  <si>
    <t>Nayarit</t>
  </si>
  <si>
    <t>Interacciones</t>
  </si>
  <si>
    <t>Nuevo León</t>
  </si>
  <si>
    <t>Invex</t>
  </si>
  <si>
    <t>Oaxaca</t>
  </si>
  <si>
    <t>Mifel</t>
  </si>
  <si>
    <t>Puebla</t>
  </si>
  <si>
    <t>Monex</t>
  </si>
  <si>
    <t>Querétaro</t>
  </si>
  <si>
    <t>Multiva</t>
  </si>
  <si>
    <t>Quintana Roo</t>
  </si>
  <si>
    <t>NAFIN</t>
  </si>
  <si>
    <t>San Luis Potosí</t>
  </si>
  <si>
    <t>Prestador de Servicios</t>
  </si>
  <si>
    <t>Progreso Chihuahua</t>
  </si>
  <si>
    <t>Sonora</t>
  </si>
  <si>
    <t>Regional de Monterrey</t>
  </si>
  <si>
    <t>Tabasco</t>
  </si>
  <si>
    <t>Santander</t>
  </si>
  <si>
    <t>Tamaulipas</t>
  </si>
  <si>
    <t>Scotiabank</t>
  </si>
  <si>
    <t>Tlaxcala</t>
  </si>
  <si>
    <t>Tenedores Bursátiles</t>
  </si>
  <si>
    <t>Veracruz de Ignacio de la Llave</t>
  </si>
  <si>
    <t>Otra</t>
  </si>
  <si>
    <t>Yucatán</t>
  </si>
  <si>
    <t>Zacatecas</t>
  </si>
  <si>
    <t>Nogales</t>
  </si>
  <si>
    <t>SH-DGCP-119/2013</t>
  </si>
  <si>
    <t>Municipio de Nogales</t>
  </si>
  <si>
    <t>SE AMORTIZARON EN 2016</t>
  </si>
  <si>
    <t>SH-DGCP-119/2014</t>
  </si>
  <si>
    <t>SH-DGCP-119/2015</t>
  </si>
  <si>
    <t>SH-DGCP-119/2016</t>
  </si>
  <si>
    <t>P26-0513059</t>
  </si>
  <si>
    <t>EN AMORTIZACIÓN CREDITO SH-DGCP-119CM/2016 PARA 2019 SE CONTABILIZÓ LA PORCION DE CORTO PLAZO, MOTIVO POR EL CUAL EL SALDO ES EL MISMO EN EL AÑO.</t>
  </si>
  <si>
    <t>SH-DGCP-119CM/2016</t>
  </si>
  <si>
    <t>OOMAPAS DE NOGALES</t>
  </si>
  <si>
    <t>AL SER AVAL EL MUNICIPIO, NO SE  CONTÓ CON LA INFORMACIÓN ACTUALIZADA AL MOMENTO DE ENVIARLA A ALERTAS, SINO HASTA LA PRESENTACIÓN  DE LA CUENTA PÚBLICA; BASADA EN EL SALDO DEL MES DE DICIEMBRE 2018 PROPORCIONADA POR EL BANCO.</t>
  </si>
  <si>
    <t>386/2010</t>
  </si>
  <si>
    <t>SH-DGCP-177/2016</t>
  </si>
  <si>
    <t>SE AMORTIZA EN 2017</t>
  </si>
  <si>
    <t>ACTA 12 ACUERDO 4</t>
  </si>
  <si>
    <t>80,00,000.00</t>
  </si>
  <si>
    <t>AMORTIZADO EN EL 2018</t>
  </si>
  <si>
    <t>AMORTIZADO EN 2019</t>
  </si>
  <si>
    <t>RECIBIDO EN DICIEMBRE 2019</t>
  </si>
  <si>
    <t>SERVICIOS PERSONALES Y PROVISION DE AGUINALDOS</t>
  </si>
  <si>
    <t>ANTICIPO DE PARTICIPACIONES</t>
  </si>
  <si>
    <t>RETENCIONES REALIZADAS PENDIENTES DE PAGAR&lt; Y ANTICIPO DE PARTICIPACIONES: NO SE REGISTRAN EN EL INGRESO HASTA EL PROXIMO EJERCICIO FISCAL QUE SERA CUANDO SE RECIBAN.</t>
  </si>
  <si>
    <t xml:space="preserve">La diferencia se debe a los ajustes que se hicieron para la Cuenta Pública 2018. El Cuarto Trimestre se presentó en el mes de Febrero y la Cuenta Pública el 15 de Abril 2019. </t>
  </si>
  <si>
    <t>La diferencia de 41.71 se debe a los ajustes que se hicieron para la Cuenta Pública 2018. El Cuarto Trimestre se presentó en el mes de Febrero y la Cuenta Pública el 15 de Abril 2019. En los Ingresos la suma de los 4 trimestres, debe ser el monto de la Cuenta Pública, a excepción de los ajustes.</t>
  </si>
  <si>
    <t>La diferencia de 83.42 se debe a los ajustes que se hicieron para la Cuenta Pública 2018. El Cuarto Trimestre se presentó en el mes de Febrero y la Cuenta Pública el 15 de Abril 2019. En los Ingresos la suma de los 4 trimestres, debe ser el monto de la Cuenta Pública, a excepción de los ajustes.</t>
  </si>
  <si>
    <t>La diferencia de 226,390.50 se debe a los ajustes que se hicieron para la Cuenta Pública 2018. El Cuarto Trimestre se presentó en el mes de Febrero y la Cuenta Pública el 15 de Abril 2019. En los Ingresos la suma de los 4 trimestres, debe ser el monto de la Cuenta Pública, a excepción de los ajustes.</t>
  </si>
  <si>
    <t>Incluye FEIEF 2019</t>
  </si>
  <si>
    <t>RENTA DEL PARQUE INDUSTRIAL NOGALES FOPIN</t>
  </si>
  <si>
    <t>FORTASEG 2019 Y TERRITORIO JOVEN</t>
  </si>
  <si>
    <t>SR</t>
  </si>
  <si>
    <t>Respuesta: La cuenta a la cual se hacen referencia se encuentra en la parte de Deuda pública del Formato de Alertas; es el crédito de corto plazo de los 90 millones y contablemente la cuenta es 21200-00002 crédito de corto plazo 90 millones.</t>
  </si>
  <si>
    <t>enero-marzo</t>
  </si>
  <si>
    <t>abril-junio</t>
  </si>
  <si>
    <t>julio-septiembre</t>
  </si>
  <si>
    <t>octubre-diciembre</t>
  </si>
  <si>
    <t>REESTRUCTURA EN JULIO 2020</t>
  </si>
  <si>
    <t>CREDITO DE CORTO PLAZO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</si>
</sst>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6" formatCode="#,##0.00_ ;[Red]\-#,##0.00\ "/>
    <numFmt numFmtId="167" formatCode="#,##0.0_ ;[Red]\-#,##0.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  <font>
      <b/>
      <sz val="16"/>
      <color theme="1"/>
      <name val="Montserrat"/>
    </font>
    <font>
      <b/>
      <sz val="11"/>
      <color theme="1"/>
      <name val="Calibri"/>
      <family val="2"/>
      <scheme val="minor"/>
    </font>
    <font>
      <b/>
      <sz val="16"/>
      <color theme="0"/>
      <name val="Montserrat"/>
    </font>
    <font>
      <b/>
      <i/>
      <sz val="16"/>
      <color theme="1"/>
      <name val="Montserrat"/>
    </font>
    <font>
      <sz val="16"/>
      <color theme="1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164" fontId="4" fillId="0" borderId="7" xfId="1" applyFont="1" applyFill="1" applyBorder="1" applyAlignment="1" applyProtection="1">
      <alignment horizontal="left" vertical="center"/>
    </xf>
    <xf numFmtId="167" fontId="4" fillId="0" borderId="7" xfId="1" applyNumberFormat="1" applyFont="1" applyFill="1" applyBorder="1" applyAlignment="1" applyProtection="1">
      <alignment horizontal="left" vertical="center"/>
      <protection locked="0"/>
    </xf>
    <xf numFmtId="167" fontId="4" fillId="0" borderId="7" xfId="0" applyNumberFormat="1" applyFont="1" applyBorder="1" applyAlignment="1" applyProtection="1">
      <alignment horizontal="left" vertical="center"/>
      <protection locked="0"/>
    </xf>
    <xf numFmtId="167" fontId="3" fillId="0" borderId="8" xfId="0" applyNumberFormat="1" applyFont="1" applyBorder="1" applyAlignment="1" applyProtection="1">
      <alignment vertical="center"/>
      <protection locked="0"/>
    </xf>
    <xf numFmtId="167" fontId="3" fillId="0" borderId="12" xfId="0" applyNumberFormat="1" applyFont="1" applyBorder="1" applyAlignment="1" applyProtection="1">
      <alignment vertical="center"/>
      <protection locked="0"/>
    </xf>
    <xf numFmtId="167" fontId="4" fillId="0" borderId="8" xfId="1" applyNumberFormat="1" applyFont="1" applyFill="1" applyBorder="1" applyAlignment="1" applyProtection="1">
      <alignment horizontal="right" vertical="center"/>
    </xf>
    <xf numFmtId="167" fontId="4" fillId="0" borderId="13" xfId="1" applyNumberFormat="1" applyFont="1" applyFill="1" applyBorder="1" applyAlignment="1" applyProtection="1">
      <alignment horizontal="right" vertical="center"/>
    </xf>
    <xf numFmtId="167" fontId="4" fillId="0" borderId="0" xfId="1" applyNumberFormat="1" applyFont="1" applyFill="1" applyBorder="1" applyAlignment="1" applyProtection="1">
      <alignment horizontal="right" vertical="center"/>
    </xf>
    <xf numFmtId="167" fontId="4" fillId="0" borderId="7" xfId="1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2" fillId="2" borderId="0" xfId="0" applyFont="1" applyFill="1" applyProtection="1"/>
    <xf numFmtId="0" fontId="3" fillId="0" borderId="1" xfId="0" applyFont="1" applyBorder="1" applyAlignment="1" applyProtection="1">
      <alignment vertical="center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9" fillId="0" borderId="0" xfId="0" applyFont="1"/>
    <xf numFmtId="0" fontId="4" fillId="0" borderId="7" xfId="0" applyFont="1" applyBorder="1" applyAlignment="1" applyProtection="1">
      <alignment horizontal="left" vertical="center" wrapText="1"/>
    </xf>
    <xf numFmtId="167" fontId="4" fillId="0" borderId="7" xfId="1" applyNumberFormat="1" applyFont="1" applyFill="1" applyBorder="1" applyAlignment="1" applyProtection="1">
      <alignment horizontal="left" vertical="center"/>
    </xf>
    <xf numFmtId="4" fontId="4" fillId="0" borderId="7" xfId="0" applyNumberFormat="1" applyFont="1" applyBorder="1" applyAlignment="1" applyProtection="1">
      <alignment horizontal="righ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 wrapText="1"/>
    </xf>
    <xf numFmtId="167" fontId="4" fillId="0" borderId="8" xfId="1" applyNumberFormat="1" applyFont="1" applyFill="1" applyBorder="1" applyAlignment="1" applyProtection="1">
      <alignment horizontal="left" vertical="center"/>
    </xf>
    <xf numFmtId="4" fontId="4" fillId="0" borderId="8" xfId="0" applyNumberFormat="1" applyFont="1" applyBorder="1" applyAlignment="1" applyProtection="1">
      <alignment horizontal="right" vertical="center"/>
    </xf>
    <xf numFmtId="167" fontId="4" fillId="0" borderId="7" xfId="0" applyNumberFormat="1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167" fontId="4" fillId="0" borderId="0" xfId="0" applyNumberFormat="1" applyFont="1" applyAlignment="1" applyProtection="1">
      <alignment horizontal="left" vertical="center"/>
    </xf>
    <xf numFmtId="4" fontId="4" fillId="0" borderId="0" xfId="0" applyNumberFormat="1" applyFont="1" applyAlignment="1" applyProtection="1">
      <alignment horizontal="right" vertical="center"/>
    </xf>
    <xf numFmtId="0" fontId="4" fillId="0" borderId="9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4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6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4" fillId="0" borderId="22" xfId="1" applyNumberFormat="1" applyFont="1" applyFill="1" applyBorder="1" applyAlignment="1" applyProtection="1">
      <alignment horizontal="left" vertical="center" wrapText="1"/>
      <protection locked="0"/>
    </xf>
    <xf numFmtId="167" fontId="3" fillId="0" borderId="17" xfId="1" applyNumberFormat="1" applyFont="1" applyFill="1" applyBorder="1" applyAlignment="1" applyProtection="1">
      <alignment horizontal="right" vertical="center"/>
    </xf>
    <xf numFmtId="167" fontId="3" fillId="0" borderId="8" xfId="1" applyNumberFormat="1" applyFont="1" applyFill="1" applyBorder="1" applyAlignment="1" applyProtection="1">
      <alignment horizontal="right" vertical="center"/>
    </xf>
    <xf numFmtId="167" fontId="3" fillId="0" borderId="13" xfId="1" applyNumberFormat="1" applyFont="1" applyFill="1" applyBorder="1" applyAlignment="1" applyProtection="1">
      <alignment horizontal="right" vertical="center"/>
    </xf>
    <xf numFmtId="167" fontId="3" fillId="0" borderId="7" xfId="1" applyNumberFormat="1" applyFont="1" applyFill="1" applyBorder="1" applyAlignment="1" applyProtection="1">
      <alignment horizontal="right" vertical="center"/>
    </xf>
    <xf numFmtId="167" fontId="5" fillId="0" borderId="17" xfId="1" applyNumberFormat="1" applyFont="1" applyFill="1" applyBorder="1" applyAlignment="1" applyProtection="1">
      <alignment horizontal="right" vertical="center"/>
    </xf>
    <xf numFmtId="167" fontId="5" fillId="0" borderId="8" xfId="1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center" wrapText="1"/>
    </xf>
    <xf numFmtId="4" fontId="4" fillId="0" borderId="8" xfId="1" applyNumberFormat="1" applyFont="1" applyFill="1" applyBorder="1" applyAlignment="1" applyProtection="1">
      <alignment horizontal="right" vertical="center"/>
      <protection locked="0"/>
    </xf>
    <xf numFmtId="4" fontId="4" fillId="0" borderId="13" xfId="1" applyNumberFormat="1" applyFont="1" applyFill="1" applyBorder="1" applyAlignment="1" applyProtection="1">
      <alignment horizontal="right" vertical="center"/>
      <protection locked="0"/>
    </xf>
    <xf numFmtId="164" fontId="4" fillId="0" borderId="0" xfId="1" applyFont="1" applyFill="1" applyBorder="1" applyAlignment="1" applyProtection="1">
      <alignment horizontal="right" vertical="center"/>
      <protection locked="0"/>
    </xf>
    <xf numFmtId="164" fontId="4" fillId="0" borderId="7" xfId="1" applyFont="1" applyFill="1" applyBorder="1" applyAlignment="1" applyProtection="1">
      <alignment horizontal="right" vertical="center"/>
      <protection locked="0"/>
    </xf>
    <xf numFmtId="166" fontId="3" fillId="0" borderId="17" xfId="1" applyNumberFormat="1" applyFont="1" applyFill="1" applyBorder="1" applyAlignment="1" applyProtection="1">
      <alignment horizontal="right" vertical="center"/>
      <protection locked="0"/>
    </xf>
    <xf numFmtId="166" fontId="3" fillId="0" borderId="8" xfId="1" applyNumberFormat="1" applyFont="1" applyFill="1" applyBorder="1" applyAlignment="1" applyProtection="1">
      <alignment horizontal="right" vertical="center"/>
      <protection locked="0"/>
    </xf>
    <xf numFmtId="166" fontId="3" fillId="0" borderId="13" xfId="1" applyNumberFormat="1" applyFont="1" applyFill="1" applyBorder="1" applyAlignment="1" applyProtection="1">
      <alignment horizontal="right" vertical="center"/>
      <protection locked="0"/>
    </xf>
    <xf numFmtId="166" fontId="3" fillId="0" borderId="7" xfId="1" applyNumberFormat="1" applyFont="1" applyFill="1" applyBorder="1" applyAlignment="1" applyProtection="1">
      <alignment horizontal="right" vertical="center"/>
      <protection locked="0"/>
    </xf>
    <xf numFmtId="166" fontId="5" fillId="0" borderId="17" xfId="1" applyNumberFormat="1" applyFont="1" applyFill="1" applyBorder="1" applyAlignment="1" applyProtection="1">
      <alignment horizontal="right" vertical="center"/>
      <protection locked="0"/>
    </xf>
    <xf numFmtId="166" fontId="5" fillId="0" borderId="8" xfId="1" applyNumberFormat="1" applyFont="1" applyFill="1" applyBorder="1" applyAlignment="1" applyProtection="1">
      <alignment horizontal="right" vertical="center"/>
      <protection locked="0"/>
    </xf>
    <xf numFmtId="167" fontId="4" fillId="0" borderId="8" xfId="1" applyNumberFormat="1" applyFont="1" applyFill="1" applyBorder="1" applyAlignment="1" applyProtection="1">
      <alignment horizontal="right" vertical="center"/>
      <protection locked="0"/>
    </xf>
    <xf numFmtId="167" fontId="4" fillId="0" borderId="13" xfId="1" applyNumberFormat="1" applyFont="1" applyFill="1" applyBorder="1" applyAlignment="1" applyProtection="1">
      <alignment horizontal="right" vertical="center"/>
      <protection locked="0"/>
    </xf>
    <xf numFmtId="167" fontId="4" fillId="0" borderId="0" xfId="1" applyNumberFormat="1" applyFont="1" applyFill="1" applyBorder="1" applyAlignment="1" applyProtection="1">
      <alignment horizontal="right" vertical="center"/>
      <protection locked="0"/>
    </xf>
    <xf numFmtId="167" fontId="4" fillId="0" borderId="7" xfId="1" applyNumberFormat="1" applyFont="1" applyFill="1" applyBorder="1" applyAlignment="1" applyProtection="1">
      <alignment horizontal="right" vertical="center"/>
      <protection locked="0"/>
    </xf>
    <xf numFmtId="0" fontId="10" fillId="4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2" fillId="5" borderId="5" xfId="0" applyFont="1" applyFill="1" applyBorder="1"/>
    <xf numFmtId="0" fontId="12" fillId="5" borderId="0" xfId="0" applyFont="1" applyFill="1"/>
    <xf numFmtId="0" fontId="11" fillId="5" borderId="5" xfId="0" applyFont="1" applyFill="1" applyBorder="1" applyAlignment="1">
      <alignment vertical="center" wrapText="1"/>
    </xf>
    <xf numFmtId="0" fontId="12" fillId="5" borderId="11" xfId="0" applyFont="1" applyFill="1" applyBorder="1"/>
    <xf numFmtId="0" fontId="13" fillId="5" borderId="4" xfId="0" applyFont="1" applyFill="1" applyBorder="1" applyAlignment="1">
      <alignment horizontal="left"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14" fillId="5" borderId="17" xfId="0" applyFont="1" applyFill="1" applyBorder="1" applyAlignment="1">
      <alignment horizontal="left" vertical="center"/>
    </xf>
    <xf numFmtId="0" fontId="12" fillId="5" borderId="0" xfId="0" applyFont="1" applyFill="1" applyAlignment="1">
      <alignment wrapText="1"/>
    </xf>
    <xf numFmtId="0" fontId="13" fillId="5" borderId="8" xfId="0" applyFont="1" applyFill="1" applyBorder="1" applyAlignment="1">
      <alignment horizontal="left" vertical="center" wrapText="1"/>
    </xf>
    <xf numFmtId="0" fontId="14" fillId="5" borderId="8" xfId="0" applyFont="1" applyFill="1" applyBorder="1" applyAlignment="1">
      <alignment horizontal="left" vertical="center"/>
    </xf>
    <xf numFmtId="0" fontId="13" fillId="5" borderId="7" xfId="0" applyFont="1" applyFill="1" applyBorder="1" applyAlignment="1">
      <alignment horizontal="left" vertical="center" wrapText="1"/>
    </xf>
    <xf numFmtId="0" fontId="14" fillId="5" borderId="7" xfId="0" applyFont="1" applyFill="1" applyBorder="1" applyAlignment="1">
      <alignment horizontal="left" vertical="center"/>
    </xf>
    <xf numFmtId="0" fontId="14" fillId="5" borderId="4" xfId="0" applyFont="1" applyFill="1" applyBorder="1" applyAlignment="1">
      <alignment horizontal="left" vertical="center"/>
    </xf>
    <xf numFmtId="0" fontId="12" fillId="5" borderId="12" xfId="0" applyFont="1" applyFill="1" applyBorder="1"/>
    <xf numFmtId="0" fontId="13" fillId="5" borderId="13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0A56E"/>
      <color rgb="FFD4C19C"/>
      <color rgb="FFAC8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2:FM88"/>
  <sheetViews>
    <sheetView showGridLines="0" tabSelected="1" topLeftCell="E19" zoomScale="40" zoomScaleNormal="40" workbookViewId="0">
      <selection activeCell="R23" sqref="I23:R25"/>
    </sheetView>
  </sheetViews>
  <sheetFormatPr baseColWidth="10" defaultColWidth="0" defaultRowHeight="15" x14ac:dyDescent="0.25"/>
  <cols>
    <col min="1" max="1" width="11.42578125" style="21" customWidth="1"/>
    <col min="2" max="2" width="55.28515625" style="21" customWidth="1"/>
    <col min="3" max="3" width="198.7109375" style="21" customWidth="1"/>
    <col min="4" max="4" width="131.5703125" style="21" customWidth="1"/>
    <col min="5" max="5" width="96.5703125" style="21" customWidth="1"/>
    <col min="6" max="6" width="41.7109375" style="21" customWidth="1"/>
    <col min="7" max="7" width="39.5703125" style="21" customWidth="1"/>
    <col min="8" max="8" width="52" style="21" customWidth="1"/>
    <col min="9" max="9" width="62.7109375" style="21" customWidth="1"/>
    <col min="10" max="10" width="39.85546875" style="21" customWidth="1"/>
    <col min="11" max="11" width="27.42578125" style="21" customWidth="1"/>
    <col min="12" max="31" width="47.7109375" style="21" customWidth="1"/>
    <col min="32" max="32" width="215.140625" style="21" customWidth="1"/>
    <col min="33" max="33" width="5.7109375" style="22" customWidth="1"/>
    <col min="34" max="34" width="6.28515625" style="21" hidden="1" customWidth="1"/>
    <col min="35" max="64" width="0" style="21" hidden="1" customWidth="1"/>
    <col min="65" max="81" width="11.42578125" style="21" hidden="1"/>
    <col min="82" max="83" width="47.7109375" style="21" hidden="1"/>
    <col min="84" max="86" width="45.28515625" style="21" hidden="1"/>
    <col min="87" max="91" width="45.140625" style="21" hidden="1"/>
    <col min="92" max="95" width="21.42578125" style="21" hidden="1"/>
    <col min="96" max="96" width="27.140625" style="21" hidden="1"/>
    <col min="97" max="98" width="32" style="21" hidden="1"/>
    <col min="99" max="100" width="21.140625" style="21" hidden="1"/>
    <col min="101" max="101" width="27.140625" style="21" hidden="1"/>
    <col min="102" max="103" width="32" style="21" hidden="1"/>
    <col min="104" max="105" width="23.42578125" style="21" hidden="1"/>
    <col min="106" max="106" width="27.140625" style="21" hidden="1"/>
    <col min="107" max="133" width="0" style="21" hidden="1"/>
    <col min="134" max="134" width="6.28515625" style="21" hidden="1"/>
    <col min="135" max="169" width="0" style="21" hidden="1"/>
    <col min="170" max="16384" width="11.42578125" style="21" hidden="1"/>
  </cols>
  <sheetData>
    <row r="2" spans="2:32" ht="30" customHeight="1" x14ac:dyDescent="0.25">
      <c r="B2" s="79" t="s">
        <v>0</v>
      </c>
      <c r="C2" s="79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</row>
    <row r="3" spans="2:32" ht="30" customHeight="1" x14ac:dyDescent="0.25">
      <c r="B3" s="80" t="s">
        <v>1</v>
      </c>
      <c r="C3" s="23" t="s">
        <v>176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</row>
    <row r="4" spans="2:32" ht="30" customHeight="1" x14ac:dyDescent="0.25">
      <c r="B4" s="80" t="s">
        <v>2</v>
      </c>
      <c r="C4" s="23" t="s">
        <v>188</v>
      </c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2:32" ht="30" customHeight="1" x14ac:dyDescent="0.25">
      <c r="B5" s="80" t="s">
        <v>3</v>
      </c>
      <c r="C5" s="55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</row>
    <row r="6" spans="2:32" ht="30" customHeight="1" thickBot="1" x14ac:dyDescent="0.3">
      <c r="B6" s="80" t="s">
        <v>4</v>
      </c>
      <c r="C6" s="56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</row>
    <row r="7" spans="2:32" ht="15.75" thickBot="1" x14ac:dyDescent="0.3"/>
    <row r="8" spans="2:32" ht="66" customHeight="1" x14ac:dyDescent="0.25">
      <c r="B8" s="29" t="s">
        <v>5</v>
      </c>
      <c r="C8" s="24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15</v>
      </c>
      <c r="N8" s="24" t="s">
        <v>15</v>
      </c>
      <c r="O8" s="24" t="s">
        <v>15</v>
      </c>
      <c r="P8" s="24" t="s">
        <v>16</v>
      </c>
      <c r="Q8" s="24" t="s">
        <v>16</v>
      </c>
      <c r="R8" s="24" t="s">
        <v>16</v>
      </c>
      <c r="S8" s="24" t="s">
        <v>16</v>
      </c>
      <c r="T8" s="24" t="s">
        <v>17</v>
      </c>
      <c r="U8" s="24" t="s">
        <v>17</v>
      </c>
      <c r="V8" s="24" t="s">
        <v>17</v>
      </c>
      <c r="W8" s="24" t="s">
        <v>17</v>
      </c>
      <c r="X8" s="24" t="s">
        <v>18</v>
      </c>
      <c r="Y8" s="24" t="s">
        <v>18</v>
      </c>
      <c r="Z8" s="24" t="s">
        <v>18</v>
      </c>
      <c r="AA8" s="24" t="s">
        <v>18</v>
      </c>
      <c r="AB8" s="24" t="s">
        <v>19</v>
      </c>
      <c r="AC8" s="24" t="s">
        <v>19</v>
      </c>
      <c r="AD8" s="24" t="s">
        <v>19</v>
      </c>
      <c r="AE8" s="24" t="s">
        <v>19</v>
      </c>
      <c r="AF8" s="33" t="s">
        <v>20</v>
      </c>
    </row>
    <row r="9" spans="2:32" ht="30" customHeight="1" x14ac:dyDescent="0.25">
      <c r="B9" s="30"/>
      <c r="C9" s="25"/>
      <c r="D9" s="25"/>
      <c r="E9" s="25"/>
      <c r="F9" s="25"/>
      <c r="G9" s="25"/>
      <c r="H9" s="25"/>
      <c r="I9" s="25"/>
      <c r="J9" s="25" t="s">
        <v>21</v>
      </c>
      <c r="K9" s="25"/>
      <c r="L9" s="25" t="s">
        <v>21</v>
      </c>
      <c r="M9" s="25" t="s">
        <v>21</v>
      </c>
      <c r="N9" s="25" t="s">
        <v>21</v>
      </c>
      <c r="O9" s="25" t="s">
        <v>21</v>
      </c>
      <c r="P9" s="25" t="s">
        <v>21</v>
      </c>
      <c r="Q9" s="25" t="s">
        <v>21</v>
      </c>
      <c r="R9" s="25" t="s">
        <v>21</v>
      </c>
      <c r="S9" s="25" t="s">
        <v>21</v>
      </c>
      <c r="T9" s="25" t="s">
        <v>21</v>
      </c>
      <c r="U9" s="25" t="s">
        <v>21</v>
      </c>
      <c r="V9" s="25" t="s">
        <v>21</v>
      </c>
      <c r="W9" s="25" t="s">
        <v>21</v>
      </c>
      <c r="X9" s="25" t="s">
        <v>21</v>
      </c>
      <c r="Y9" s="25" t="s">
        <v>21</v>
      </c>
      <c r="Z9" s="25" t="s">
        <v>21</v>
      </c>
      <c r="AA9" s="25" t="s">
        <v>21</v>
      </c>
      <c r="AB9" s="25" t="s">
        <v>21</v>
      </c>
      <c r="AC9" s="25" t="s">
        <v>21</v>
      </c>
      <c r="AD9" s="25" t="s">
        <v>21</v>
      </c>
      <c r="AE9" s="25" t="s">
        <v>21</v>
      </c>
      <c r="AF9" s="34"/>
    </row>
    <row r="10" spans="2:32" ht="30" customHeight="1" x14ac:dyDescent="0.25">
      <c r="B10" s="31"/>
      <c r="C10" s="26"/>
      <c r="D10" s="26"/>
      <c r="E10" s="26"/>
      <c r="F10" s="26"/>
      <c r="G10" s="26"/>
      <c r="H10" s="26"/>
      <c r="I10" s="26"/>
      <c r="J10" s="26"/>
      <c r="K10" s="26"/>
      <c r="L10" s="26">
        <v>2020</v>
      </c>
      <c r="M10" s="26">
        <v>2020</v>
      </c>
      <c r="N10" s="26">
        <v>2020</v>
      </c>
      <c r="O10" s="26">
        <v>2020</v>
      </c>
      <c r="P10" s="26">
        <v>2020</v>
      </c>
      <c r="Q10" s="26">
        <v>2020</v>
      </c>
      <c r="R10" s="26">
        <v>2020</v>
      </c>
      <c r="S10" s="26">
        <v>2020</v>
      </c>
      <c r="T10" s="26">
        <v>2020</v>
      </c>
      <c r="U10" s="26">
        <v>2020</v>
      </c>
      <c r="V10" s="26">
        <v>2020</v>
      </c>
      <c r="W10" s="26">
        <v>2020</v>
      </c>
      <c r="X10" s="26">
        <v>2020</v>
      </c>
      <c r="Y10" s="26">
        <v>2020</v>
      </c>
      <c r="Z10" s="26">
        <v>2020</v>
      </c>
      <c r="AA10" s="26">
        <v>2020</v>
      </c>
      <c r="AB10" s="26">
        <v>2020</v>
      </c>
      <c r="AC10" s="26">
        <v>2020</v>
      </c>
      <c r="AD10" s="26">
        <v>2020</v>
      </c>
      <c r="AE10" s="26">
        <v>2020</v>
      </c>
      <c r="AF10" s="35"/>
    </row>
    <row r="11" spans="2:32" ht="30" customHeight="1" thickBot="1" x14ac:dyDescent="0.3">
      <c r="B11" s="32"/>
      <c r="C11" s="27"/>
      <c r="D11" s="27"/>
      <c r="E11" s="27"/>
      <c r="F11" s="27"/>
      <c r="G11" s="27"/>
      <c r="H11" s="27"/>
      <c r="I11" s="27"/>
      <c r="J11" s="27"/>
      <c r="K11" s="27"/>
      <c r="L11" s="27" t="s">
        <v>220</v>
      </c>
      <c r="M11" s="27" t="s">
        <v>221</v>
      </c>
      <c r="N11" s="27" t="s">
        <v>222</v>
      </c>
      <c r="O11" s="27" t="s">
        <v>223</v>
      </c>
      <c r="P11" s="27" t="s">
        <v>220</v>
      </c>
      <c r="Q11" s="27" t="s">
        <v>221</v>
      </c>
      <c r="R11" s="27" t="s">
        <v>222</v>
      </c>
      <c r="S11" s="27" t="s">
        <v>223</v>
      </c>
      <c r="T11" s="27" t="s">
        <v>220</v>
      </c>
      <c r="U11" s="27" t="s">
        <v>221</v>
      </c>
      <c r="V11" s="27" t="s">
        <v>222</v>
      </c>
      <c r="W11" s="27" t="s">
        <v>223</v>
      </c>
      <c r="X11" s="27" t="s">
        <v>220</v>
      </c>
      <c r="Y11" s="27" t="s">
        <v>221</v>
      </c>
      <c r="Z11" s="27" t="s">
        <v>222</v>
      </c>
      <c r="AA11" s="27" t="s">
        <v>223</v>
      </c>
      <c r="AB11" s="27" t="s">
        <v>220</v>
      </c>
      <c r="AC11" s="27" t="s">
        <v>221</v>
      </c>
      <c r="AD11" s="27" t="s">
        <v>222</v>
      </c>
      <c r="AE11" s="27" t="s">
        <v>223</v>
      </c>
      <c r="AF11" s="36"/>
    </row>
    <row r="12" spans="2:32" ht="32.1" customHeight="1" x14ac:dyDescent="0.25">
      <c r="B12" s="81" t="s">
        <v>22</v>
      </c>
      <c r="C12" s="82" t="s">
        <v>23</v>
      </c>
      <c r="D12" s="28" t="s">
        <v>24</v>
      </c>
      <c r="E12" s="38" t="s">
        <v>162</v>
      </c>
      <c r="F12" s="28" t="s">
        <v>189</v>
      </c>
      <c r="G12" s="28" t="s">
        <v>26</v>
      </c>
      <c r="H12" s="28" t="s">
        <v>28</v>
      </c>
      <c r="I12" s="28" t="s">
        <v>190</v>
      </c>
      <c r="J12" s="39">
        <v>270000000</v>
      </c>
      <c r="K12" s="40" t="s">
        <v>27</v>
      </c>
      <c r="L12" s="17"/>
      <c r="M12" s="17"/>
      <c r="N12" s="65"/>
      <c r="O12" s="65"/>
      <c r="P12" s="17"/>
      <c r="Q12" s="17"/>
      <c r="R12" s="75"/>
      <c r="S12" s="75"/>
      <c r="T12" s="17"/>
      <c r="U12" s="17"/>
      <c r="V12" s="75"/>
      <c r="W12" s="75"/>
      <c r="X12" s="17"/>
      <c r="Y12" s="17"/>
      <c r="Z12" s="75"/>
      <c r="AA12" s="75"/>
      <c r="AB12" s="17"/>
      <c r="AC12" s="17"/>
      <c r="AD12" s="65"/>
      <c r="AE12" s="65"/>
      <c r="AF12" s="51" t="s">
        <v>191</v>
      </c>
    </row>
    <row r="13" spans="2:32" ht="32.1" customHeight="1" x14ac:dyDescent="0.45">
      <c r="B13" s="83"/>
      <c r="C13" s="84"/>
      <c r="D13" s="41" t="s">
        <v>24</v>
      </c>
      <c r="E13" s="42" t="s">
        <v>162</v>
      </c>
      <c r="F13" s="41" t="s">
        <v>192</v>
      </c>
      <c r="G13" s="28" t="s">
        <v>26</v>
      </c>
      <c r="H13" s="41" t="s">
        <v>28</v>
      </c>
      <c r="I13" s="41" t="s">
        <v>190</v>
      </c>
      <c r="J13" s="43">
        <v>40000000</v>
      </c>
      <c r="K13" s="44" t="s">
        <v>27</v>
      </c>
      <c r="L13" s="17"/>
      <c r="M13" s="17"/>
      <c r="N13" s="65"/>
      <c r="O13" s="65"/>
      <c r="P13" s="17"/>
      <c r="Q13" s="17"/>
      <c r="R13" s="75"/>
      <c r="S13" s="75"/>
      <c r="T13" s="17"/>
      <c r="U13" s="17"/>
      <c r="V13" s="75"/>
      <c r="W13" s="75"/>
      <c r="X13" s="17"/>
      <c r="Y13" s="17"/>
      <c r="Z13" s="75"/>
      <c r="AA13" s="75"/>
      <c r="AB13" s="17"/>
      <c r="AC13" s="17"/>
      <c r="AD13" s="65"/>
      <c r="AE13" s="65"/>
      <c r="AF13" s="52" t="s">
        <v>191</v>
      </c>
    </row>
    <row r="14" spans="2:32" ht="32.1" customHeight="1" x14ac:dyDescent="0.45">
      <c r="B14" s="83"/>
      <c r="C14" s="84"/>
      <c r="D14" s="41" t="s">
        <v>24</v>
      </c>
      <c r="E14" s="42" t="s">
        <v>162</v>
      </c>
      <c r="F14" s="41" t="s">
        <v>193</v>
      </c>
      <c r="G14" s="28" t="s">
        <v>26</v>
      </c>
      <c r="H14" s="41" t="s">
        <v>28</v>
      </c>
      <c r="I14" s="41" t="s">
        <v>190</v>
      </c>
      <c r="J14" s="43">
        <v>230000000</v>
      </c>
      <c r="K14" s="44" t="s">
        <v>27</v>
      </c>
      <c r="L14" s="17"/>
      <c r="M14" s="17"/>
      <c r="N14" s="65"/>
      <c r="O14" s="65"/>
      <c r="P14" s="17"/>
      <c r="Q14" s="17"/>
      <c r="R14" s="75"/>
      <c r="S14" s="75"/>
      <c r="T14" s="17"/>
      <c r="U14" s="17"/>
      <c r="V14" s="75"/>
      <c r="W14" s="75"/>
      <c r="X14" s="17"/>
      <c r="Y14" s="17"/>
      <c r="Z14" s="75"/>
      <c r="AA14" s="75"/>
      <c r="AB14" s="17"/>
      <c r="AC14" s="17"/>
      <c r="AD14" s="65"/>
      <c r="AE14" s="65"/>
      <c r="AF14" s="52" t="s">
        <v>191</v>
      </c>
    </row>
    <row r="15" spans="2:32" ht="32.1" customHeight="1" x14ac:dyDescent="0.45">
      <c r="B15" s="83"/>
      <c r="C15" s="84"/>
      <c r="D15" s="41" t="s">
        <v>24</v>
      </c>
      <c r="E15" s="42" t="s">
        <v>162</v>
      </c>
      <c r="F15" s="41" t="s">
        <v>194</v>
      </c>
      <c r="G15" s="28" t="s">
        <v>26</v>
      </c>
      <c r="H15" s="41" t="s">
        <v>28</v>
      </c>
      <c r="I15" s="41" t="s">
        <v>190</v>
      </c>
      <c r="J15" s="43">
        <v>42000000</v>
      </c>
      <c r="K15" s="44" t="s">
        <v>27</v>
      </c>
      <c r="L15" s="17"/>
      <c r="M15" s="17"/>
      <c r="N15" s="65"/>
      <c r="O15" s="65"/>
      <c r="P15" s="17"/>
      <c r="Q15" s="17"/>
      <c r="R15" s="75"/>
      <c r="S15" s="75"/>
      <c r="T15" s="17"/>
      <c r="U15" s="17"/>
      <c r="V15" s="75"/>
      <c r="W15" s="75"/>
      <c r="X15" s="17"/>
      <c r="Y15" s="17"/>
      <c r="Z15" s="75"/>
      <c r="AA15" s="75"/>
      <c r="AB15" s="17"/>
      <c r="AC15" s="17"/>
      <c r="AD15" s="65"/>
      <c r="AE15" s="65"/>
      <c r="AF15" s="52" t="s">
        <v>191</v>
      </c>
    </row>
    <row r="16" spans="2:32" ht="32.1" customHeight="1" x14ac:dyDescent="0.45">
      <c r="B16" s="85"/>
      <c r="C16" s="84"/>
      <c r="D16" s="41" t="s">
        <v>24</v>
      </c>
      <c r="E16" s="42" t="s">
        <v>162</v>
      </c>
      <c r="F16" s="41" t="s">
        <v>195</v>
      </c>
      <c r="G16" s="41" t="s">
        <v>26</v>
      </c>
      <c r="H16" s="41" t="s">
        <v>28</v>
      </c>
      <c r="I16" s="41" t="s">
        <v>190</v>
      </c>
      <c r="J16" s="43">
        <v>582000000</v>
      </c>
      <c r="K16" s="44" t="s">
        <v>27</v>
      </c>
      <c r="L16" s="17">
        <v>497258163.81999999</v>
      </c>
      <c r="M16" s="17">
        <v>488320994.89999998</v>
      </c>
      <c r="N16" s="65">
        <v>0</v>
      </c>
      <c r="O16" s="65">
        <v>0</v>
      </c>
      <c r="P16" s="17">
        <v>8932014.6600000001</v>
      </c>
      <c r="Q16" s="17">
        <v>8937168.9199999999</v>
      </c>
      <c r="R16" s="75">
        <v>0</v>
      </c>
      <c r="S16" s="75">
        <v>0</v>
      </c>
      <c r="T16" s="17">
        <v>13018633.609999999</v>
      </c>
      <c r="U16" s="17">
        <v>11286733.039999999</v>
      </c>
      <c r="V16" s="75">
        <v>2679987.0099999998</v>
      </c>
      <c r="W16" s="75">
        <v>0</v>
      </c>
      <c r="X16" s="17">
        <v>0</v>
      </c>
      <c r="Y16" s="17">
        <v>0</v>
      </c>
      <c r="Z16" s="75">
        <v>0</v>
      </c>
      <c r="AA16" s="75">
        <v>0</v>
      </c>
      <c r="AB16" s="17"/>
      <c r="AC16" s="17"/>
      <c r="AD16" s="65"/>
      <c r="AE16" s="65"/>
      <c r="AF16" s="52" t="s">
        <v>196</v>
      </c>
    </row>
    <row r="17" spans="2:63" ht="32.1" customHeight="1" x14ac:dyDescent="0.45">
      <c r="B17" s="83"/>
      <c r="C17" s="84"/>
      <c r="D17" s="41" t="s">
        <v>24</v>
      </c>
      <c r="E17" s="42" t="s">
        <v>162</v>
      </c>
      <c r="F17" s="41" t="s">
        <v>197</v>
      </c>
      <c r="G17" s="41" t="s">
        <v>26</v>
      </c>
      <c r="H17" s="41" t="s">
        <v>28</v>
      </c>
      <c r="I17" s="41" t="s">
        <v>190</v>
      </c>
      <c r="J17" s="43">
        <v>35700846</v>
      </c>
      <c r="K17" s="44" t="s">
        <v>27</v>
      </c>
      <c r="L17" s="17"/>
      <c r="M17" s="17"/>
      <c r="N17" s="65"/>
      <c r="O17" s="65"/>
      <c r="P17" s="17"/>
      <c r="Q17" s="17"/>
      <c r="R17" s="75"/>
      <c r="S17" s="75"/>
      <c r="T17" s="17"/>
      <c r="U17" s="17"/>
      <c r="V17" s="75"/>
      <c r="W17" s="75"/>
      <c r="X17" s="17"/>
      <c r="Y17" s="17"/>
      <c r="Z17" s="75"/>
      <c r="AA17" s="75"/>
      <c r="AB17" s="17"/>
      <c r="AC17" s="17"/>
      <c r="AD17" s="65"/>
      <c r="AE17" s="65"/>
      <c r="AF17" s="52" t="s">
        <v>196</v>
      </c>
    </row>
    <row r="18" spans="2:63" ht="32.1" customHeight="1" x14ac:dyDescent="0.45">
      <c r="B18" s="83"/>
      <c r="C18" s="84"/>
      <c r="D18" s="28" t="s">
        <v>122</v>
      </c>
      <c r="E18" s="38" t="s">
        <v>150</v>
      </c>
      <c r="F18" s="28"/>
      <c r="G18" s="28" t="s">
        <v>26</v>
      </c>
      <c r="H18" s="28" t="s">
        <v>26</v>
      </c>
      <c r="I18" s="28" t="s">
        <v>198</v>
      </c>
      <c r="J18" s="39">
        <v>100000000</v>
      </c>
      <c r="K18" s="40" t="s">
        <v>27</v>
      </c>
      <c r="L18" s="17">
        <v>52196811.579999998</v>
      </c>
      <c r="M18" s="17">
        <v>50768811.579999998</v>
      </c>
      <c r="N18" s="65">
        <v>49167503.469999999</v>
      </c>
      <c r="O18" s="65">
        <v>47645567.5</v>
      </c>
      <c r="P18" s="17">
        <v>1484553.71</v>
      </c>
      <c r="Q18" s="17">
        <v>1428000</v>
      </c>
      <c r="R18" s="75">
        <v>1521935.97</v>
      </c>
      <c r="S18" s="75">
        <v>1545716.99</v>
      </c>
      <c r="T18" s="17">
        <v>886682.32</v>
      </c>
      <c r="U18" s="17">
        <v>967468.75</v>
      </c>
      <c r="V18" s="75">
        <v>845932.62</v>
      </c>
      <c r="W18" s="75">
        <v>820009.37</v>
      </c>
      <c r="X18" s="17">
        <v>15149.35</v>
      </c>
      <c r="Y18" s="17">
        <v>0</v>
      </c>
      <c r="Z18" s="75">
        <v>14282.82</v>
      </c>
      <c r="AA18" s="75">
        <v>13839.91</v>
      </c>
      <c r="AB18" s="17"/>
      <c r="AC18" s="17"/>
      <c r="AD18" s="65"/>
      <c r="AE18" s="65"/>
      <c r="AF18" s="52" t="s">
        <v>199</v>
      </c>
    </row>
    <row r="19" spans="2:63" ht="32.1" customHeight="1" x14ac:dyDescent="0.45">
      <c r="B19" s="83"/>
      <c r="C19" s="84"/>
      <c r="D19" s="28" t="s">
        <v>122</v>
      </c>
      <c r="E19" s="38" t="s">
        <v>150</v>
      </c>
      <c r="F19" s="28" t="s">
        <v>200</v>
      </c>
      <c r="G19" s="28" t="s">
        <v>26</v>
      </c>
      <c r="H19" s="28" t="s">
        <v>26</v>
      </c>
      <c r="I19" s="28" t="s">
        <v>198</v>
      </c>
      <c r="J19" s="39">
        <v>40000000</v>
      </c>
      <c r="K19" s="40" t="s">
        <v>27</v>
      </c>
      <c r="L19" s="17">
        <v>32236999.399999999</v>
      </c>
      <c r="M19" s="17">
        <v>31848400</v>
      </c>
      <c r="N19" s="65">
        <v>31438999.399999999</v>
      </c>
      <c r="O19" s="65">
        <v>31029599.399999999</v>
      </c>
      <c r="P19" s="17">
        <v>377680</v>
      </c>
      <c r="Q19" s="17">
        <v>388600</v>
      </c>
      <c r="R19" s="75">
        <v>409400</v>
      </c>
      <c r="S19" s="75">
        <v>420840</v>
      </c>
      <c r="T19" s="17">
        <v>621400.91</v>
      </c>
      <c r="U19" s="17">
        <v>767468.74</v>
      </c>
      <c r="V19" s="75">
        <v>749692.28</v>
      </c>
      <c r="W19" s="75">
        <v>739887.53</v>
      </c>
      <c r="X19" s="17">
        <v>0</v>
      </c>
      <c r="Y19" s="17">
        <v>0</v>
      </c>
      <c r="Z19" s="75"/>
      <c r="AA19" s="75"/>
      <c r="AB19" s="17"/>
      <c r="AC19" s="17"/>
      <c r="AD19" s="65"/>
      <c r="AE19" s="65"/>
      <c r="AF19" s="52" t="s">
        <v>199</v>
      </c>
    </row>
    <row r="20" spans="2:63" ht="32.1" customHeight="1" x14ac:dyDescent="0.45">
      <c r="B20" s="83"/>
      <c r="C20" s="84"/>
      <c r="D20" s="1" t="s">
        <v>24</v>
      </c>
      <c r="E20" s="2" t="s">
        <v>131</v>
      </c>
      <c r="F20" s="1"/>
      <c r="G20" s="1" t="s">
        <v>26</v>
      </c>
      <c r="H20" s="1" t="s">
        <v>26</v>
      </c>
      <c r="I20" s="1" t="s">
        <v>190</v>
      </c>
      <c r="J20" s="13">
        <v>502330028.98000002</v>
      </c>
      <c r="K20" s="3" t="s">
        <v>27</v>
      </c>
      <c r="L20" s="17"/>
      <c r="M20" s="17"/>
      <c r="N20" s="65">
        <v>501393671.61000001</v>
      </c>
      <c r="O20" s="65">
        <v>500420319.50999999</v>
      </c>
      <c r="P20" s="17"/>
      <c r="Q20" s="17"/>
      <c r="R20" s="75">
        <v>936357.37</v>
      </c>
      <c r="S20" s="75">
        <v>973352.1</v>
      </c>
      <c r="T20" s="17"/>
      <c r="U20" s="17"/>
      <c r="V20" s="75">
        <v>6809646.25</v>
      </c>
      <c r="W20" s="75">
        <v>7457753.7599999998</v>
      </c>
      <c r="X20" s="17"/>
      <c r="Y20" s="17"/>
      <c r="Z20" s="75">
        <v>11463046.43</v>
      </c>
      <c r="AA20" s="75">
        <v>0</v>
      </c>
      <c r="AB20" s="17"/>
      <c r="AC20" s="17"/>
      <c r="AD20" s="65">
        <v>0</v>
      </c>
      <c r="AE20" s="65">
        <v>0</v>
      </c>
      <c r="AF20" s="52" t="s">
        <v>224</v>
      </c>
    </row>
    <row r="21" spans="2:63" ht="32.1" customHeight="1" x14ac:dyDescent="0.45">
      <c r="B21" s="83"/>
      <c r="C21" s="84"/>
      <c r="D21" s="1"/>
      <c r="E21" s="2"/>
      <c r="F21" s="1"/>
      <c r="G21" s="1"/>
      <c r="H21" s="1"/>
      <c r="I21" s="1"/>
      <c r="J21" s="13"/>
      <c r="K21" s="3"/>
      <c r="L21" s="17"/>
      <c r="M21" s="17"/>
      <c r="N21" s="65"/>
      <c r="O21" s="65"/>
      <c r="P21" s="17"/>
      <c r="Q21" s="17"/>
      <c r="R21" s="75"/>
      <c r="S21" s="75"/>
      <c r="T21" s="17"/>
      <c r="U21" s="17"/>
      <c r="V21" s="75"/>
      <c r="W21" s="75"/>
      <c r="X21" s="17"/>
      <c r="Y21" s="17"/>
      <c r="Z21" s="75"/>
      <c r="AA21" s="75"/>
      <c r="AB21" s="17"/>
      <c r="AC21" s="17"/>
      <c r="AD21" s="65"/>
      <c r="AE21" s="65"/>
      <c r="AF21" s="52"/>
    </row>
    <row r="22" spans="2:63" ht="32.1" customHeight="1" x14ac:dyDescent="0.45">
      <c r="B22" s="83"/>
      <c r="C22" s="84"/>
      <c r="D22" s="1"/>
      <c r="E22" s="2"/>
      <c r="F22" s="1"/>
      <c r="G22" s="1"/>
      <c r="H22" s="1"/>
      <c r="I22" s="1"/>
      <c r="J22" s="13"/>
      <c r="K22" s="3"/>
      <c r="L22" s="17"/>
      <c r="M22" s="17"/>
      <c r="N22" s="65"/>
      <c r="O22" s="65"/>
      <c r="P22" s="17"/>
      <c r="Q22" s="17"/>
      <c r="R22" s="75"/>
      <c r="S22" s="75"/>
      <c r="T22" s="17"/>
      <c r="U22" s="17"/>
      <c r="V22" s="75"/>
      <c r="W22" s="75"/>
      <c r="X22" s="17"/>
      <c r="Y22" s="17"/>
      <c r="Z22" s="75"/>
      <c r="AA22" s="75"/>
      <c r="AB22" s="17"/>
      <c r="AC22" s="17"/>
      <c r="AD22" s="65"/>
      <c r="AE22" s="65"/>
      <c r="AF22" s="52"/>
    </row>
    <row r="23" spans="2:63" ht="32.1" customHeight="1" x14ac:dyDescent="0.45">
      <c r="B23" s="83"/>
      <c r="C23" s="84"/>
      <c r="D23" s="1"/>
      <c r="E23" s="2"/>
      <c r="F23" s="1"/>
      <c r="G23" s="1"/>
      <c r="H23" s="1"/>
      <c r="I23" s="1"/>
      <c r="J23" s="14"/>
      <c r="K23" s="4"/>
      <c r="L23" s="17"/>
      <c r="M23" s="17"/>
      <c r="N23" s="65"/>
      <c r="O23" s="65"/>
      <c r="P23" s="17"/>
      <c r="Q23" s="17"/>
      <c r="R23" s="75"/>
      <c r="S23" s="75"/>
      <c r="T23" s="17"/>
      <c r="U23" s="17"/>
      <c r="V23" s="75"/>
      <c r="W23" s="75"/>
      <c r="X23" s="17"/>
      <c r="Y23" s="17"/>
      <c r="Z23" s="75"/>
      <c r="AA23" s="75"/>
      <c r="AB23" s="17"/>
      <c r="AC23" s="17"/>
      <c r="AD23" s="65"/>
      <c r="AE23" s="65"/>
      <c r="AF23" s="52"/>
    </row>
    <row r="24" spans="2:63" ht="32.1" customHeight="1" x14ac:dyDescent="0.45">
      <c r="B24" s="83"/>
      <c r="C24" s="84"/>
      <c r="D24" s="1"/>
      <c r="E24" s="5"/>
      <c r="F24" s="6"/>
      <c r="G24" s="6"/>
      <c r="H24" s="6"/>
      <c r="I24" s="6"/>
      <c r="J24" s="15"/>
      <c r="K24" s="7"/>
      <c r="L24" s="17"/>
      <c r="M24" s="17"/>
      <c r="N24" s="65"/>
      <c r="O24" s="65"/>
      <c r="P24" s="17"/>
      <c r="Q24" s="17"/>
      <c r="R24" s="75"/>
      <c r="S24" s="75"/>
      <c r="T24" s="17"/>
      <c r="U24" s="17"/>
      <c r="V24" s="75"/>
      <c r="W24" s="75"/>
      <c r="X24" s="17"/>
      <c r="Y24" s="17"/>
      <c r="Z24" s="75"/>
      <c r="AA24" s="75"/>
      <c r="AB24" s="17"/>
      <c r="AC24" s="17"/>
      <c r="AD24" s="65"/>
      <c r="AE24" s="65"/>
      <c r="AF24" s="52"/>
    </row>
    <row r="25" spans="2:63" ht="32.1" customHeight="1" thickBot="1" x14ac:dyDescent="0.5">
      <c r="B25" s="86"/>
      <c r="C25" s="84"/>
      <c r="D25" s="8"/>
      <c r="E25" s="9"/>
      <c r="F25" s="10"/>
      <c r="G25" s="10"/>
      <c r="H25" s="10"/>
      <c r="I25" s="10"/>
      <c r="J25" s="16"/>
      <c r="K25" s="11"/>
      <c r="L25" s="18"/>
      <c r="M25" s="18"/>
      <c r="N25" s="66"/>
      <c r="O25" s="66"/>
      <c r="P25" s="18"/>
      <c r="Q25" s="18"/>
      <c r="R25" s="76"/>
      <c r="S25" s="76"/>
      <c r="T25" s="18"/>
      <c r="U25" s="18"/>
      <c r="V25" s="76"/>
      <c r="W25" s="76"/>
      <c r="X25" s="18"/>
      <c r="Y25" s="18"/>
      <c r="Z25" s="76"/>
      <c r="AA25" s="76"/>
      <c r="AB25" s="18"/>
      <c r="AC25" s="18"/>
      <c r="AD25" s="66"/>
      <c r="AE25" s="66"/>
      <c r="AF25" s="53"/>
    </row>
    <row r="26" spans="2:63" ht="32.1" customHeight="1" x14ac:dyDescent="0.25">
      <c r="B26" s="81" t="s">
        <v>22</v>
      </c>
      <c r="C26" s="82" t="s">
        <v>29</v>
      </c>
      <c r="D26" s="46" t="s">
        <v>110</v>
      </c>
      <c r="E26" s="47" t="s">
        <v>162</v>
      </c>
      <c r="F26" s="48" t="s">
        <v>201</v>
      </c>
      <c r="G26" s="48" t="s">
        <v>28</v>
      </c>
      <c r="H26" s="48" t="s">
        <v>28</v>
      </c>
      <c r="I26" s="48" t="s">
        <v>190</v>
      </c>
      <c r="J26" s="49">
        <v>75738735</v>
      </c>
      <c r="K26" s="50" t="s">
        <v>27</v>
      </c>
      <c r="L26" s="19"/>
      <c r="M26" s="19"/>
      <c r="N26" s="67"/>
      <c r="O26" s="67"/>
      <c r="P26" s="19"/>
      <c r="Q26" s="19"/>
      <c r="R26" s="77"/>
      <c r="S26" s="77"/>
      <c r="T26" s="19"/>
      <c r="U26" s="19"/>
      <c r="V26" s="77"/>
      <c r="W26" s="77"/>
      <c r="X26" s="19"/>
      <c r="Y26" s="19"/>
      <c r="Z26" s="77"/>
      <c r="AA26" s="77"/>
      <c r="AB26" s="19"/>
      <c r="AC26" s="19"/>
      <c r="AD26" s="67"/>
      <c r="AE26" s="67"/>
      <c r="AF26" s="54" t="s">
        <v>202</v>
      </c>
    </row>
    <row r="27" spans="2:63" ht="32.1" customHeight="1" x14ac:dyDescent="0.45">
      <c r="B27" s="83"/>
      <c r="C27" s="84"/>
      <c r="D27" s="46" t="s">
        <v>110</v>
      </c>
      <c r="E27" s="38" t="s">
        <v>162</v>
      </c>
      <c r="F27" s="28" t="s">
        <v>201</v>
      </c>
      <c r="G27" s="28" t="s">
        <v>28</v>
      </c>
      <c r="H27" s="28" t="s">
        <v>28</v>
      </c>
      <c r="I27" s="28" t="s">
        <v>190</v>
      </c>
      <c r="J27" s="45">
        <v>4261265</v>
      </c>
      <c r="K27" s="40" t="s">
        <v>27</v>
      </c>
      <c r="L27" s="20"/>
      <c r="M27" s="20"/>
      <c r="N27" s="68"/>
      <c r="O27" s="68"/>
      <c r="P27" s="20"/>
      <c r="Q27" s="20"/>
      <c r="R27" s="78"/>
      <c r="S27" s="78"/>
      <c r="T27" s="20"/>
      <c r="U27" s="20"/>
      <c r="V27" s="78"/>
      <c r="W27" s="78"/>
      <c r="X27" s="20"/>
      <c r="Y27" s="20"/>
      <c r="Z27" s="78"/>
      <c r="AA27" s="78"/>
      <c r="AB27" s="20"/>
      <c r="AC27" s="20"/>
      <c r="AD27" s="68"/>
      <c r="AE27" s="68"/>
      <c r="AF27" s="52" t="s">
        <v>202</v>
      </c>
    </row>
    <row r="28" spans="2:63" ht="32.1" customHeight="1" x14ac:dyDescent="0.45">
      <c r="B28" s="83"/>
      <c r="C28" s="84"/>
      <c r="D28" s="46" t="s">
        <v>110</v>
      </c>
      <c r="E28" s="38" t="s">
        <v>162</v>
      </c>
      <c r="F28" s="28" t="s">
        <v>201</v>
      </c>
      <c r="G28" s="28" t="s">
        <v>28</v>
      </c>
      <c r="H28" s="28" t="s">
        <v>28</v>
      </c>
      <c r="I28" s="28" t="s">
        <v>190</v>
      </c>
      <c r="J28" s="45">
        <v>20396510</v>
      </c>
      <c r="K28" s="40" t="s">
        <v>27</v>
      </c>
      <c r="L28" s="20"/>
      <c r="M28" s="20"/>
      <c r="N28" s="68"/>
      <c r="O28" s="68"/>
      <c r="P28" s="20"/>
      <c r="Q28" s="20"/>
      <c r="R28" s="78"/>
      <c r="S28" s="78"/>
      <c r="T28" s="20"/>
      <c r="U28" s="20"/>
      <c r="V28" s="78"/>
      <c r="W28" s="78"/>
      <c r="X28" s="20"/>
      <c r="Y28" s="20"/>
      <c r="Z28" s="78"/>
      <c r="AA28" s="78"/>
      <c r="AB28" s="20"/>
      <c r="AC28" s="20"/>
      <c r="AD28" s="68"/>
      <c r="AE28" s="68"/>
      <c r="AF28" s="52" t="s">
        <v>202</v>
      </c>
    </row>
    <row r="29" spans="2:63" ht="32.1" customHeight="1" x14ac:dyDescent="0.45">
      <c r="B29" s="83"/>
      <c r="C29" s="84"/>
      <c r="D29" s="46" t="s">
        <v>110</v>
      </c>
      <c r="E29" s="38" t="s">
        <v>162</v>
      </c>
      <c r="F29" s="28" t="s">
        <v>201</v>
      </c>
      <c r="G29" s="28" t="s">
        <v>28</v>
      </c>
      <c r="H29" s="28" t="s">
        <v>28</v>
      </c>
      <c r="I29" s="28" t="s">
        <v>190</v>
      </c>
      <c r="J29" s="45">
        <v>16905660</v>
      </c>
      <c r="K29" s="40" t="s">
        <v>27</v>
      </c>
      <c r="L29" s="20"/>
      <c r="M29" s="20"/>
      <c r="N29" s="68"/>
      <c r="O29" s="68"/>
      <c r="P29" s="20"/>
      <c r="Q29" s="20"/>
      <c r="R29" s="78"/>
      <c r="S29" s="78"/>
      <c r="T29" s="20"/>
      <c r="U29" s="20"/>
      <c r="V29" s="78"/>
      <c r="W29" s="78"/>
      <c r="X29" s="20"/>
      <c r="Y29" s="20"/>
      <c r="Z29" s="78"/>
      <c r="AA29" s="78"/>
      <c r="AB29" s="20"/>
      <c r="AC29" s="20"/>
      <c r="AD29" s="68"/>
      <c r="AE29" s="68"/>
      <c r="AF29" s="52" t="s">
        <v>202</v>
      </c>
    </row>
    <row r="30" spans="2:63" ht="32.1" customHeight="1" x14ac:dyDescent="0.45">
      <c r="B30" s="83"/>
      <c r="C30" s="84"/>
      <c r="D30" s="28" t="s">
        <v>115</v>
      </c>
      <c r="E30" s="38" t="s">
        <v>162</v>
      </c>
      <c r="F30" s="28" t="s">
        <v>203</v>
      </c>
      <c r="G30" s="28" t="s">
        <v>28</v>
      </c>
      <c r="H30" s="28" t="s">
        <v>28</v>
      </c>
      <c r="I30" s="28" t="s">
        <v>190</v>
      </c>
      <c r="J30" s="45" t="s">
        <v>204</v>
      </c>
      <c r="K30" s="40" t="s">
        <v>27</v>
      </c>
      <c r="L30" s="20"/>
      <c r="M30" s="20"/>
      <c r="N30" s="68"/>
      <c r="O30" s="68"/>
      <c r="P30" s="20"/>
      <c r="Q30" s="20"/>
      <c r="R30" s="78"/>
      <c r="S30" s="78"/>
      <c r="T30" s="20"/>
      <c r="U30" s="20"/>
      <c r="V30" s="78"/>
      <c r="W30" s="78"/>
      <c r="X30" s="20"/>
      <c r="Y30" s="20"/>
      <c r="Z30" s="78"/>
      <c r="AA30" s="78"/>
      <c r="AB30" s="20"/>
      <c r="AC30" s="20"/>
      <c r="AD30" s="68"/>
      <c r="AE30" s="68"/>
      <c r="AF30" s="52" t="s">
        <v>202</v>
      </c>
      <c r="BK30" s="12"/>
    </row>
    <row r="31" spans="2:63" ht="32.1" customHeight="1" x14ac:dyDescent="0.45">
      <c r="B31" s="83"/>
      <c r="C31" s="84"/>
      <c r="D31" s="28" t="s">
        <v>110</v>
      </c>
      <c r="E31" s="38" t="s">
        <v>162</v>
      </c>
      <c r="F31" s="28" t="s">
        <v>201</v>
      </c>
      <c r="G31" s="28" t="s">
        <v>28</v>
      </c>
      <c r="H31" s="28" t="s">
        <v>28</v>
      </c>
      <c r="I31" s="28" t="s">
        <v>190</v>
      </c>
      <c r="J31" s="45">
        <v>18749997</v>
      </c>
      <c r="K31" s="40" t="s">
        <v>27</v>
      </c>
      <c r="L31" s="20"/>
      <c r="M31" s="20"/>
      <c r="N31" s="68"/>
      <c r="O31" s="68"/>
      <c r="P31" s="20"/>
      <c r="Q31" s="20"/>
      <c r="R31" s="78"/>
      <c r="S31" s="78"/>
      <c r="T31" s="20"/>
      <c r="U31" s="20"/>
      <c r="V31" s="78"/>
      <c r="W31" s="78"/>
      <c r="X31" s="20"/>
      <c r="Y31" s="20"/>
      <c r="Z31" s="78"/>
      <c r="AA31" s="78"/>
      <c r="AB31" s="20"/>
      <c r="AC31" s="20"/>
      <c r="AD31" s="68"/>
      <c r="AE31" s="68"/>
      <c r="AF31" s="52" t="s">
        <v>205</v>
      </c>
    </row>
    <row r="32" spans="2:63" ht="31.5" customHeight="1" x14ac:dyDescent="0.45">
      <c r="B32" s="83"/>
      <c r="C32" s="84"/>
      <c r="D32" s="28" t="s">
        <v>110</v>
      </c>
      <c r="E32" s="38" t="s">
        <v>139</v>
      </c>
      <c r="F32" s="28"/>
      <c r="G32" s="28" t="s">
        <v>28</v>
      </c>
      <c r="H32" s="28" t="s">
        <v>28</v>
      </c>
      <c r="I32" s="28" t="s">
        <v>190</v>
      </c>
      <c r="J32" s="45">
        <v>70000000</v>
      </c>
      <c r="K32" s="40" t="s">
        <v>27</v>
      </c>
      <c r="L32" s="20"/>
      <c r="M32" s="20"/>
      <c r="N32" s="68"/>
      <c r="O32" s="68"/>
      <c r="P32" s="20"/>
      <c r="Q32" s="20"/>
      <c r="R32" s="78"/>
      <c r="S32" s="78"/>
      <c r="T32" s="20"/>
      <c r="U32" s="20"/>
      <c r="V32" s="78"/>
      <c r="W32" s="78"/>
      <c r="X32" s="20"/>
      <c r="Y32" s="20"/>
      <c r="Z32" s="78"/>
      <c r="AA32" s="78"/>
      <c r="AB32" s="20"/>
      <c r="AC32" s="20"/>
      <c r="AD32" s="68"/>
      <c r="AE32" s="68"/>
      <c r="AF32" s="52" t="s">
        <v>206</v>
      </c>
    </row>
    <row r="33" spans="2:34" ht="32.1" customHeight="1" x14ac:dyDescent="0.45">
      <c r="B33" s="83"/>
      <c r="C33" s="84"/>
      <c r="D33" s="28" t="s">
        <v>110</v>
      </c>
      <c r="E33" s="38" t="s">
        <v>124</v>
      </c>
      <c r="F33" s="28" t="s">
        <v>218</v>
      </c>
      <c r="G33" s="28" t="s">
        <v>28</v>
      </c>
      <c r="H33" s="28" t="s">
        <v>28</v>
      </c>
      <c r="I33" s="28" t="s">
        <v>190</v>
      </c>
      <c r="J33" s="45">
        <v>90000000</v>
      </c>
      <c r="K33" s="40" t="s">
        <v>27</v>
      </c>
      <c r="L33" s="20">
        <v>60000000</v>
      </c>
      <c r="M33" s="20">
        <v>37500000</v>
      </c>
      <c r="N33" s="68">
        <v>15000000</v>
      </c>
      <c r="O33" s="68">
        <v>0</v>
      </c>
      <c r="P33" s="20">
        <v>22500000</v>
      </c>
      <c r="Q33" s="20">
        <v>22500000</v>
      </c>
      <c r="R33" s="78">
        <v>22500000</v>
      </c>
      <c r="S33" s="78">
        <v>15000000</v>
      </c>
      <c r="T33" s="20">
        <v>759745.89</v>
      </c>
      <c r="U33" s="20">
        <v>750755.27</v>
      </c>
      <c r="V33" s="78">
        <v>663466.35</v>
      </c>
      <c r="W33" s="78">
        <v>508422.6</v>
      </c>
      <c r="X33" s="20">
        <v>0</v>
      </c>
      <c r="Y33" s="20">
        <v>0</v>
      </c>
      <c r="Z33" s="78">
        <v>0</v>
      </c>
      <c r="AA33" s="78">
        <v>0</v>
      </c>
      <c r="AB33" s="20"/>
      <c r="AC33" s="20"/>
      <c r="AD33" s="68">
        <v>0</v>
      </c>
      <c r="AE33" s="68">
        <v>0</v>
      </c>
      <c r="AF33" s="52" t="s">
        <v>207</v>
      </c>
    </row>
    <row r="34" spans="2:34" ht="32.1" customHeight="1" x14ac:dyDescent="0.45">
      <c r="B34" s="83"/>
      <c r="C34" s="84"/>
      <c r="D34" s="1" t="s">
        <v>110</v>
      </c>
      <c r="E34" s="2" t="s">
        <v>139</v>
      </c>
      <c r="F34" s="1"/>
      <c r="G34" s="1" t="s">
        <v>28</v>
      </c>
      <c r="H34" s="1" t="s">
        <v>28</v>
      </c>
      <c r="I34" s="1" t="s">
        <v>190</v>
      </c>
      <c r="J34" s="14">
        <v>6000000</v>
      </c>
      <c r="K34" s="3" t="s">
        <v>27</v>
      </c>
      <c r="L34" s="20"/>
      <c r="M34" s="20"/>
      <c r="N34" s="68">
        <v>0</v>
      </c>
      <c r="O34" s="68">
        <v>51500000</v>
      </c>
      <c r="P34" s="20"/>
      <c r="Q34" s="20"/>
      <c r="R34" s="78">
        <v>0</v>
      </c>
      <c r="S34" s="78">
        <v>8500000</v>
      </c>
      <c r="T34" s="20"/>
      <c r="U34" s="20"/>
      <c r="V34" s="78">
        <v>0</v>
      </c>
      <c r="W34" s="78">
        <v>349348.49</v>
      </c>
      <c r="X34" s="20"/>
      <c r="Y34" s="20"/>
      <c r="Z34" s="78">
        <v>0</v>
      </c>
      <c r="AA34" s="78">
        <v>0</v>
      </c>
      <c r="AB34" s="20"/>
      <c r="AC34" s="20"/>
      <c r="AD34" s="68">
        <v>0</v>
      </c>
      <c r="AE34" s="68">
        <v>0</v>
      </c>
      <c r="AF34" s="57" t="s">
        <v>225</v>
      </c>
    </row>
    <row r="35" spans="2:34" ht="32.1" customHeight="1" x14ac:dyDescent="0.45">
      <c r="B35" s="83"/>
      <c r="C35" s="84"/>
      <c r="D35" s="1"/>
      <c r="E35" s="2"/>
      <c r="F35" s="1"/>
      <c r="G35" s="1"/>
      <c r="H35" s="1"/>
      <c r="I35" s="1"/>
      <c r="J35" s="14"/>
      <c r="K35" s="3"/>
      <c r="L35" s="20"/>
      <c r="M35" s="20"/>
      <c r="N35" s="68"/>
      <c r="O35" s="68"/>
      <c r="P35" s="20"/>
      <c r="Q35" s="20"/>
      <c r="R35" s="78"/>
      <c r="S35" s="78"/>
      <c r="T35" s="20"/>
      <c r="U35" s="20"/>
      <c r="V35" s="78"/>
      <c r="W35" s="78"/>
      <c r="X35" s="20"/>
      <c r="Y35" s="20"/>
      <c r="Z35" s="78"/>
      <c r="AA35" s="78"/>
      <c r="AB35" s="20"/>
      <c r="AC35" s="20"/>
      <c r="AD35" s="68"/>
      <c r="AE35" s="68"/>
      <c r="AF35" s="57"/>
    </row>
    <row r="36" spans="2:34" ht="32.1" customHeight="1" x14ac:dyDescent="0.45">
      <c r="B36" s="83"/>
      <c r="C36" s="84"/>
      <c r="D36" s="1"/>
      <c r="E36" s="2"/>
      <c r="F36" s="1"/>
      <c r="G36" s="1"/>
      <c r="H36" s="1"/>
      <c r="I36" s="1"/>
      <c r="J36" s="14"/>
      <c r="K36" s="3"/>
      <c r="L36" s="20"/>
      <c r="M36" s="20"/>
      <c r="N36" s="68"/>
      <c r="O36" s="68"/>
      <c r="P36" s="20"/>
      <c r="Q36" s="20"/>
      <c r="R36" s="78"/>
      <c r="S36" s="78"/>
      <c r="T36" s="20"/>
      <c r="U36" s="20"/>
      <c r="V36" s="78"/>
      <c r="W36" s="78"/>
      <c r="X36" s="20"/>
      <c r="Y36" s="20"/>
      <c r="Z36" s="78"/>
      <c r="AA36" s="78"/>
      <c r="AB36" s="20"/>
      <c r="AC36" s="20"/>
      <c r="AD36" s="68"/>
      <c r="AE36" s="68"/>
      <c r="AF36" s="57"/>
    </row>
    <row r="37" spans="2:34" ht="32.1" customHeight="1" thickBot="1" x14ac:dyDescent="0.5">
      <c r="B37" s="83"/>
      <c r="C37" s="84"/>
      <c r="D37" s="1"/>
      <c r="E37" s="2"/>
      <c r="F37" s="1"/>
      <c r="G37" s="1"/>
      <c r="H37" s="1"/>
      <c r="I37" s="1"/>
      <c r="J37" s="14"/>
      <c r="K37" s="3"/>
      <c r="L37" s="20"/>
      <c r="M37" s="20"/>
      <c r="N37" s="68"/>
      <c r="O37" s="68"/>
      <c r="P37" s="20"/>
      <c r="Q37" s="20"/>
      <c r="R37" s="78"/>
      <c r="S37" s="78"/>
      <c r="T37" s="20"/>
      <c r="U37" s="20"/>
      <c r="V37" s="78"/>
      <c r="W37" s="78"/>
      <c r="X37" s="20"/>
      <c r="Y37" s="20"/>
      <c r="Z37" s="78"/>
      <c r="AA37" s="78"/>
      <c r="AB37" s="20"/>
      <c r="AC37" s="20"/>
      <c r="AD37" s="68"/>
      <c r="AE37" s="68"/>
      <c r="AF37" s="53"/>
    </row>
    <row r="38" spans="2:34" ht="32.1" customHeight="1" x14ac:dyDescent="0.25">
      <c r="B38" s="81" t="s">
        <v>30</v>
      </c>
      <c r="C38" s="82" t="s">
        <v>31</v>
      </c>
      <c r="D38" s="87" t="s">
        <v>32</v>
      </c>
      <c r="E38" s="88" t="s">
        <v>33</v>
      </c>
      <c r="F38" s="89"/>
      <c r="G38" s="89"/>
      <c r="H38" s="89"/>
      <c r="I38" s="89"/>
      <c r="J38" s="89"/>
      <c r="K38" s="89"/>
      <c r="L38" s="58">
        <v>99889577.129999995</v>
      </c>
      <c r="M38" s="58">
        <v>88186567.950000003</v>
      </c>
      <c r="N38" s="69">
        <v>80494071.390000001</v>
      </c>
      <c r="O38" s="69">
        <v>126638969.44</v>
      </c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54"/>
      <c r="AG38" s="22">
        <v>0</v>
      </c>
      <c r="AH38" s="21">
        <v>0</v>
      </c>
    </row>
    <row r="39" spans="2:34" ht="32.1" customHeight="1" x14ac:dyDescent="0.45">
      <c r="B39" s="83"/>
      <c r="C39" s="84"/>
      <c r="D39" s="90"/>
      <c r="E39" s="91" t="s">
        <v>34</v>
      </c>
      <c r="F39" s="92"/>
      <c r="G39" s="92"/>
      <c r="H39" s="92"/>
      <c r="I39" s="92"/>
      <c r="J39" s="92"/>
      <c r="K39" s="92"/>
      <c r="L39" s="59">
        <v>66757464.520000003</v>
      </c>
      <c r="M39" s="59">
        <v>65655726.369999997</v>
      </c>
      <c r="N39" s="70">
        <v>65678827.450000003</v>
      </c>
      <c r="O39" s="70">
        <v>68897212.390000001</v>
      </c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52"/>
      <c r="AG39" s="22">
        <v>0</v>
      </c>
      <c r="AH39" s="21">
        <v>0</v>
      </c>
    </row>
    <row r="40" spans="2:34" ht="32.1" customHeight="1" x14ac:dyDescent="0.45">
      <c r="B40" s="83"/>
      <c r="C40" s="84"/>
      <c r="D40" s="90"/>
      <c r="E40" s="91" t="s">
        <v>35</v>
      </c>
      <c r="F40" s="92"/>
      <c r="G40" s="92"/>
      <c r="H40" s="92"/>
      <c r="I40" s="92"/>
      <c r="J40" s="92"/>
      <c r="K40" s="92"/>
      <c r="L40" s="59">
        <v>856772.42</v>
      </c>
      <c r="M40" s="59">
        <v>773609.54</v>
      </c>
      <c r="N40" s="70">
        <v>177327254.84999999</v>
      </c>
      <c r="O40" s="70">
        <v>504628.81</v>
      </c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52" t="s">
        <v>208</v>
      </c>
      <c r="AG40" s="22">
        <v>0</v>
      </c>
      <c r="AH40" s="21">
        <v>0</v>
      </c>
    </row>
    <row r="41" spans="2:34" ht="32.1" customHeight="1" x14ac:dyDescent="0.45">
      <c r="B41" s="83"/>
      <c r="C41" s="84"/>
      <c r="D41" s="93" t="s">
        <v>36</v>
      </c>
      <c r="E41" s="91" t="s">
        <v>37</v>
      </c>
      <c r="F41" s="92"/>
      <c r="G41" s="92"/>
      <c r="H41" s="92"/>
      <c r="I41" s="92"/>
      <c r="J41" s="92"/>
      <c r="K41" s="92"/>
      <c r="L41" s="59">
        <v>0</v>
      </c>
      <c r="M41" s="59">
        <v>0</v>
      </c>
      <c r="N41" s="70">
        <v>538725.81000000006</v>
      </c>
      <c r="O41" s="70">
        <v>0</v>
      </c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52"/>
      <c r="AG41" s="22">
        <v>0</v>
      </c>
      <c r="AH41" s="21">
        <v>0</v>
      </c>
    </row>
    <row r="42" spans="2:34" ht="32.1" customHeight="1" x14ac:dyDescent="0.45">
      <c r="B42" s="83"/>
      <c r="C42" s="84"/>
      <c r="D42" s="90"/>
      <c r="E42" s="91" t="s">
        <v>38</v>
      </c>
      <c r="F42" s="92"/>
      <c r="G42" s="92"/>
      <c r="H42" s="92"/>
      <c r="I42" s="92"/>
      <c r="J42" s="92"/>
      <c r="K42" s="92"/>
      <c r="L42" s="59">
        <v>0</v>
      </c>
      <c r="M42" s="59">
        <v>0</v>
      </c>
      <c r="N42" s="70">
        <v>0</v>
      </c>
      <c r="O42" s="70">
        <v>0</v>
      </c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52"/>
      <c r="AG42" s="22">
        <v>0</v>
      </c>
      <c r="AH42" s="21">
        <v>0</v>
      </c>
    </row>
    <row r="43" spans="2:34" ht="32.1" customHeight="1" x14ac:dyDescent="0.45">
      <c r="B43" s="83"/>
      <c r="C43" s="84"/>
      <c r="D43" s="90"/>
      <c r="E43" s="91" t="s">
        <v>39</v>
      </c>
      <c r="F43" s="92"/>
      <c r="G43" s="92"/>
      <c r="H43" s="92"/>
      <c r="I43" s="92"/>
      <c r="J43" s="92"/>
      <c r="K43" s="92"/>
      <c r="L43" s="59">
        <v>173692307.22</v>
      </c>
      <c r="M43" s="59">
        <v>176600159.63999999</v>
      </c>
      <c r="N43" s="70">
        <v>176788529.06999999</v>
      </c>
      <c r="O43" s="70">
        <v>0</v>
      </c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52" t="s">
        <v>219</v>
      </c>
      <c r="AG43" s="22">
        <v>0</v>
      </c>
      <c r="AH43" s="21">
        <v>0</v>
      </c>
    </row>
    <row r="44" spans="2:34" ht="32.1" customHeight="1" x14ac:dyDescent="0.45">
      <c r="B44" s="83"/>
      <c r="C44" s="84"/>
      <c r="D44" s="93" t="s">
        <v>40</v>
      </c>
      <c r="E44" s="91" t="s">
        <v>41</v>
      </c>
      <c r="F44" s="92"/>
      <c r="G44" s="92"/>
      <c r="H44" s="92"/>
      <c r="I44" s="92"/>
      <c r="J44" s="92"/>
      <c r="K44" s="92"/>
      <c r="L44" s="59">
        <v>0</v>
      </c>
      <c r="M44" s="59">
        <v>0</v>
      </c>
      <c r="N44" s="70">
        <v>0</v>
      </c>
      <c r="O44" s="70">
        <v>0</v>
      </c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52" t="s">
        <v>209</v>
      </c>
      <c r="AH44" s="21">
        <v>0</v>
      </c>
    </row>
    <row r="45" spans="2:34" ht="32.1" customHeight="1" x14ac:dyDescent="0.45">
      <c r="B45" s="83"/>
      <c r="C45" s="84"/>
      <c r="D45" s="93" t="s">
        <v>42</v>
      </c>
      <c r="E45" s="91" t="s">
        <v>43</v>
      </c>
      <c r="F45" s="92"/>
      <c r="G45" s="92"/>
      <c r="H45" s="92"/>
      <c r="I45" s="92"/>
      <c r="J45" s="92"/>
      <c r="K45" s="92"/>
      <c r="L45" s="59">
        <v>35947251.960000001</v>
      </c>
      <c r="M45" s="59">
        <v>35947251.960000001</v>
      </c>
      <c r="N45" s="70">
        <v>35947251.960000001</v>
      </c>
      <c r="O45" s="70">
        <v>0</v>
      </c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52" t="s">
        <v>210</v>
      </c>
      <c r="AG45" s="22">
        <v>0</v>
      </c>
      <c r="AH45" s="21">
        <v>0</v>
      </c>
    </row>
    <row r="46" spans="2:34" ht="50.1" customHeight="1" thickBot="1" x14ac:dyDescent="0.5">
      <c r="B46" s="83"/>
      <c r="C46" s="84"/>
      <c r="D46" s="93" t="s">
        <v>44</v>
      </c>
      <c r="E46" s="93" t="s">
        <v>44</v>
      </c>
      <c r="F46" s="94"/>
      <c r="G46" s="94"/>
      <c r="H46" s="94"/>
      <c r="I46" s="94"/>
      <c r="J46" s="94"/>
      <c r="K46" s="94"/>
      <c r="L46" s="60">
        <v>0</v>
      </c>
      <c r="M46" s="60">
        <v>0</v>
      </c>
      <c r="N46" s="71">
        <v>0</v>
      </c>
      <c r="O46" s="71">
        <v>0</v>
      </c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53"/>
      <c r="AG46" s="22">
        <v>0</v>
      </c>
      <c r="AH46" s="21">
        <v>0</v>
      </c>
    </row>
    <row r="47" spans="2:34" ht="32.1" customHeight="1" x14ac:dyDescent="0.25">
      <c r="B47" s="81" t="s">
        <v>45</v>
      </c>
      <c r="C47" s="82" t="s">
        <v>46</v>
      </c>
      <c r="D47" s="87" t="s">
        <v>47</v>
      </c>
      <c r="E47" s="88" t="s">
        <v>48</v>
      </c>
      <c r="F47" s="87"/>
      <c r="G47" s="95"/>
      <c r="H47" s="95"/>
      <c r="I47" s="95"/>
      <c r="J47" s="95"/>
      <c r="K47" s="95"/>
      <c r="L47" s="59">
        <v>198521.65</v>
      </c>
      <c r="M47" s="59">
        <v>213524.81</v>
      </c>
      <c r="N47" s="70">
        <v>190524.81</v>
      </c>
      <c r="O47" s="70">
        <v>61366.69</v>
      </c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54"/>
    </row>
    <row r="48" spans="2:34" ht="32.1" customHeight="1" x14ac:dyDescent="0.45">
      <c r="B48" s="83"/>
      <c r="C48" s="84"/>
      <c r="D48" s="90"/>
      <c r="E48" s="91" t="s">
        <v>49</v>
      </c>
      <c r="F48" s="91"/>
      <c r="G48" s="92"/>
      <c r="H48" s="92"/>
      <c r="I48" s="92"/>
      <c r="J48" s="92"/>
      <c r="K48" s="92"/>
      <c r="L48" s="61">
        <v>150324374.55000001</v>
      </c>
      <c r="M48" s="61">
        <v>126349653.18000001</v>
      </c>
      <c r="N48" s="72">
        <v>110883429.25</v>
      </c>
      <c r="O48" s="72">
        <v>112716238.62</v>
      </c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52" t="s">
        <v>211</v>
      </c>
    </row>
    <row r="49" spans="2:34" ht="32.1" customHeight="1" thickBot="1" x14ac:dyDescent="0.5">
      <c r="B49" s="83"/>
      <c r="C49" s="84"/>
      <c r="D49" s="90"/>
      <c r="E49" s="93" t="s">
        <v>50</v>
      </c>
      <c r="F49" s="93"/>
      <c r="G49" s="94"/>
      <c r="H49" s="94"/>
      <c r="I49" s="94"/>
      <c r="J49" s="94"/>
      <c r="K49" s="94"/>
      <c r="L49" s="59">
        <v>0</v>
      </c>
      <c r="M49" s="59">
        <v>0</v>
      </c>
      <c r="N49" s="70">
        <v>0</v>
      </c>
      <c r="O49" s="70">
        <v>0</v>
      </c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53"/>
    </row>
    <row r="50" spans="2:34" ht="32.1" customHeight="1" x14ac:dyDescent="0.25">
      <c r="B50" s="81" t="s">
        <v>51</v>
      </c>
      <c r="C50" s="82" t="s">
        <v>52</v>
      </c>
      <c r="D50" s="87" t="s">
        <v>28</v>
      </c>
      <c r="E50" s="88" t="s">
        <v>53</v>
      </c>
      <c r="F50" s="87"/>
      <c r="G50" s="95"/>
      <c r="H50" s="95"/>
      <c r="I50" s="95"/>
      <c r="J50" s="95"/>
      <c r="K50" s="95"/>
      <c r="L50" s="62">
        <v>73003665.640000001</v>
      </c>
      <c r="M50" s="62">
        <v>14952939.48</v>
      </c>
      <c r="N50" s="73">
        <v>24680201.289999999</v>
      </c>
      <c r="O50" s="73">
        <v>34164441.159999996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54" t="s">
        <v>212</v>
      </c>
      <c r="AG50" s="22">
        <v>0</v>
      </c>
      <c r="AH50" s="21">
        <v>0</v>
      </c>
    </row>
    <row r="51" spans="2:34" ht="32.1" customHeight="1" x14ac:dyDescent="0.45">
      <c r="B51" s="83"/>
      <c r="C51" s="84"/>
      <c r="D51" s="90"/>
      <c r="E51" s="91" t="s">
        <v>54</v>
      </c>
      <c r="F51" s="91"/>
      <c r="G51" s="92"/>
      <c r="H51" s="92"/>
      <c r="I51" s="92"/>
      <c r="J51" s="92"/>
      <c r="K51" s="92"/>
      <c r="L51" s="63">
        <v>0</v>
      </c>
      <c r="M51" s="63">
        <v>0</v>
      </c>
      <c r="N51" s="74">
        <v>0</v>
      </c>
      <c r="O51" s="74">
        <v>0</v>
      </c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52"/>
      <c r="AG51" s="22">
        <v>0</v>
      </c>
      <c r="AH51" s="21">
        <v>0</v>
      </c>
    </row>
    <row r="52" spans="2:34" ht="32.1" customHeight="1" x14ac:dyDescent="0.45">
      <c r="B52" s="83"/>
      <c r="C52" s="84"/>
      <c r="D52" s="90"/>
      <c r="E52" s="91" t="s">
        <v>55</v>
      </c>
      <c r="F52" s="93"/>
      <c r="G52" s="94"/>
      <c r="H52" s="94"/>
      <c r="I52" s="94"/>
      <c r="J52" s="94"/>
      <c r="K52" s="94"/>
      <c r="L52" s="63">
        <v>0</v>
      </c>
      <c r="M52" s="63">
        <v>0</v>
      </c>
      <c r="N52" s="74">
        <v>0</v>
      </c>
      <c r="O52" s="74">
        <v>0</v>
      </c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52"/>
      <c r="AG52" s="22">
        <v>0</v>
      </c>
      <c r="AH52" s="21">
        <v>0</v>
      </c>
    </row>
    <row r="53" spans="2:34" ht="32.1" customHeight="1" x14ac:dyDescent="0.45">
      <c r="B53" s="83"/>
      <c r="C53" s="84"/>
      <c r="D53" s="90"/>
      <c r="E53" s="91" t="s">
        <v>56</v>
      </c>
      <c r="F53" s="92"/>
      <c r="G53" s="92"/>
      <c r="H53" s="92"/>
      <c r="I53" s="92"/>
      <c r="J53" s="92"/>
      <c r="K53" s="92"/>
      <c r="L53" s="63">
        <v>19180465.170000002</v>
      </c>
      <c r="M53" s="63">
        <v>12979901.48</v>
      </c>
      <c r="N53" s="74">
        <v>17442309.43</v>
      </c>
      <c r="O53" s="74">
        <v>17832462.030000001</v>
      </c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52" t="s">
        <v>213</v>
      </c>
      <c r="AG53" s="22">
        <v>0</v>
      </c>
      <c r="AH53" s="21">
        <v>0</v>
      </c>
    </row>
    <row r="54" spans="2:34" ht="32.1" customHeight="1" x14ac:dyDescent="0.45">
      <c r="B54" s="83"/>
      <c r="C54" s="84"/>
      <c r="D54" s="90"/>
      <c r="E54" s="91" t="s">
        <v>57</v>
      </c>
      <c r="F54" s="92"/>
      <c r="G54" s="92"/>
      <c r="H54" s="92"/>
      <c r="I54" s="92"/>
      <c r="J54" s="92"/>
      <c r="K54" s="92"/>
      <c r="L54" s="63">
        <v>515751.83</v>
      </c>
      <c r="M54" s="63">
        <v>287478.03000000003</v>
      </c>
      <c r="N54" s="74">
        <v>178366.96</v>
      </c>
      <c r="O54" s="74">
        <v>424322.43</v>
      </c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52"/>
      <c r="AG54" s="22">
        <v>0</v>
      </c>
      <c r="AH54" s="21">
        <v>0</v>
      </c>
    </row>
    <row r="55" spans="2:34" ht="32.1" customHeight="1" x14ac:dyDescent="0.45">
      <c r="B55" s="83"/>
      <c r="C55" s="84"/>
      <c r="D55" s="90"/>
      <c r="E55" s="91" t="s">
        <v>58</v>
      </c>
      <c r="F55" s="92"/>
      <c r="G55" s="92"/>
      <c r="H55" s="92"/>
      <c r="I55" s="92"/>
      <c r="J55" s="92"/>
      <c r="K55" s="92"/>
      <c r="L55" s="63">
        <v>3670668.7</v>
      </c>
      <c r="M55" s="63">
        <v>50915219.100000001</v>
      </c>
      <c r="N55" s="74">
        <v>11281817.48</v>
      </c>
      <c r="O55" s="74">
        <v>32890562.890000001</v>
      </c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52" t="s">
        <v>214</v>
      </c>
      <c r="AG55" s="22">
        <v>0</v>
      </c>
      <c r="AH55" s="21">
        <v>0</v>
      </c>
    </row>
    <row r="56" spans="2:34" ht="32.1" customHeight="1" x14ac:dyDescent="0.45">
      <c r="B56" s="83"/>
      <c r="C56" s="84"/>
      <c r="D56" s="90"/>
      <c r="E56" s="91" t="s">
        <v>59</v>
      </c>
      <c r="F56" s="92"/>
      <c r="G56" s="92"/>
      <c r="H56" s="92"/>
      <c r="I56" s="92"/>
      <c r="J56" s="92"/>
      <c r="K56" s="92"/>
      <c r="L56" s="59">
        <v>0</v>
      </c>
      <c r="M56" s="59">
        <v>0</v>
      </c>
      <c r="N56" s="70">
        <v>6630000</v>
      </c>
      <c r="O56" s="70">
        <v>0</v>
      </c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52"/>
      <c r="AG56" s="22">
        <v>0</v>
      </c>
      <c r="AH56" s="21">
        <v>0</v>
      </c>
    </row>
    <row r="57" spans="2:34" ht="32.1" customHeight="1" x14ac:dyDescent="0.45">
      <c r="B57" s="83"/>
      <c r="C57" s="84"/>
      <c r="D57" s="93" t="s">
        <v>26</v>
      </c>
      <c r="E57" s="91" t="s">
        <v>60</v>
      </c>
      <c r="F57" s="92"/>
      <c r="G57" s="92"/>
      <c r="H57" s="92"/>
      <c r="I57" s="92"/>
      <c r="J57" s="92"/>
      <c r="K57" s="92"/>
      <c r="L57" s="63">
        <v>46327004.390000001</v>
      </c>
      <c r="M57" s="63">
        <v>50202518.439999998</v>
      </c>
      <c r="N57" s="74">
        <v>49860443.310000002</v>
      </c>
      <c r="O57" s="74">
        <v>47444878.07</v>
      </c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52"/>
      <c r="AG57" s="22">
        <v>0</v>
      </c>
      <c r="AH57" s="21">
        <v>0</v>
      </c>
    </row>
    <row r="58" spans="2:34" ht="32.1" customHeight="1" x14ac:dyDescent="0.45">
      <c r="B58" s="83"/>
      <c r="C58" s="84"/>
      <c r="D58" s="90"/>
      <c r="E58" s="91" t="s">
        <v>61</v>
      </c>
      <c r="F58" s="92"/>
      <c r="G58" s="92"/>
      <c r="H58" s="92"/>
      <c r="I58" s="92"/>
      <c r="J58" s="92"/>
      <c r="K58" s="92"/>
      <c r="L58" s="63">
        <v>5308671.51</v>
      </c>
      <c r="M58" s="63">
        <v>5344328.0999999996</v>
      </c>
      <c r="N58" s="74">
        <v>4840945.92</v>
      </c>
      <c r="O58" s="74">
        <v>5342964.72</v>
      </c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52"/>
      <c r="AG58" s="22">
        <v>0</v>
      </c>
      <c r="AH58" s="21">
        <v>0</v>
      </c>
    </row>
    <row r="59" spans="2:34" ht="32.1" customHeight="1" x14ac:dyDescent="0.45">
      <c r="B59" s="83"/>
      <c r="C59" s="84"/>
      <c r="D59" s="90"/>
      <c r="E59" s="91" t="s">
        <v>62</v>
      </c>
      <c r="F59" s="92"/>
      <c r="G59" s="92"/>
      <c r="H59" s="92"/>
      <c r="I59" s="92"/>
      <c r="J59" s="92"/>
      <c r="K59" s="92"/>
      <c r="L59" s="63">
        <v>11112064.039999999</v>
      </c>
      <c r="M59" s="63">
        <v>14039676.08</v>
      </c>
      <c r="N59" s="74">
        <v>11255256.609999999</v>
      </c>
      <c r="O59" s="74">
        <v>12001311.67</v>
      </c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52"/>
      <c r="AG59" s="22">
        <v>0</v>
      </c>
      <c r="AH59" s="21">
        <v>0</v>
      </c>
    </row>
    <row r="60" spans="2:34" ht="32.1" customHeight="1" x14ac:dyDescent="0.45">
      <c r="B60" s="83"/>
      <c r="C60" s="84"/>
      <c r="D60" s="90"/>
      <c r="E60" s="91" t="s">
        <v>63</v>
      </c>
      <c r="F60" s="92"/>
      <c r="G60" s="92"/>
      <c r="H60" s="92"/>
      <c r="I60" s="92"/>
      <c r="J60" s="92"/>
      <c r="K60" s="92"/>
      <c r="L60" s="59">
        <v>215252.73</v>
      </c>
      <c r="M60" s="59">
        <v>218014.17</v>
      </c>
      <c r="N60" s="70"/>
      <c r="O60" s="70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52"/>
      <c r="AG60" s="22">
        <v>0</v>
      </c>
      <c r="AH60" s="21">
        <v>0</v>
      </c>
    </row>
    <row r="61" spans="2:34" ht="32.1" customHeight="1" x14ac:dyDescent="0.45">
      <c r="B61" s="83"/>
      <c r="C61" s="84"/>
      <c r="D61" s="90"/>
      <c r="E61" s="91" t="s">
        <v>64</v>
      </c>
      <c r="F61" s="92"/>
      <c r="G61" s="92"/>
      <c r="H61" s="92"/>
      <c r="I61" s="92"/>
      <c r="J61" s="92"/>
      <c r="K61" s="92"/>
      <c r="L61" s="59">
        <v>0</v>
      </c>
      <c r="M61" s="59">
        <v>0</v>
      </c>
      <c r="N61" s="70"/>
      <c r="O61" s="70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52"/>
      <c r="AG61" s="22">
        <v>0</v>
      </c>
      <c r="AH61" s="21">
        <v>0</v>
      </c>
    </row>
    <row r="62" spans="2:34" ht="32.1" customHeight="1" x14ac:dyDescent="0.45">
      <c r="B62" s="83"/>
      <c r="C62" s="84"/>
      <c r="D62" s="90"/>
      <c r="E62" s="91" t="s">
        <v>65</v>
      </c>
      <c r="F62" s="92"/>
      <c r="G62" s="92"/>
      <c r="H62" s="92"/>
      <c r="I62" s="92"/>
      <c r="J62" s="92"/>
      <c r="K62" s="92"/>
      <c r="L62" s="63">
        <v>2780503.52</v>
      </c>
      <c r="M62" s="63">
        <v>2063704.41</v>
      </c>
      <c r="N62" s="74">
        <v>850974.79</v>
      </c>
      <c r="O62" s="74">
        <v>1718388.47</v>
      </c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52"/>
      <c r="AG62" s="22">
        <v>0</v>
      </c>
      <c r="AH62" s="21">
        <v>0</v>
      </c>
    </row>
    <row r="63" spans="2:34" ht="32.1" customHeight="1" x14ac:dyDescent="0.45">
      <c r="B63" s="83"/>
      <c r="C63" s="84"/>
      <c r="D63" s="90"/>
      <c r="E63" s="91" t="s">
        <v>66</v>
      </c>
      <c r="F63" s="92"/>
      <c r="G63" s="92"/>
      <c r="H63" s="92"/>
      <c r="I63" s="92"/>
      <c r="J63" s="92"/>
      <c r="K63" s="92"/>
      <c r="L63" s="59">
        <v>52509233</v>
      </c>
      <c r="M63" s="59">
        <v>56702564</v>
      </c>
      <c r="N63" s="70">
        <v>53709045</v>
      </c>
      <c r="O63" s="70">
        <v>62476544</v>
      </c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52" t="s">
        <v>215</v>
      </c>
      <c r="AG63" s="22">
        <v>0</v>
      </c>
      <c r="AH63" s="21">
        <v>0</v>
      </c>
    </row>
    <row r="64" spans="2:34" ht="32.1" customHeight="1" x14ac:dyDescent="0.45">
      <c r="B64" s="83"/>
      <c r="C64" s="84"/>
      <c r="D64" s="90"/>
      <c r="E64" s="91" t="s">
        <v>67</v>
      </c>
      <c r="F64" s="92"/>
      <c r="G64" s="92"/>
      <c r="H64" s="92"/>
      <c r="I64" s="92"/>
      <c r="J64" s="92"/>
      <c r="K64" s="92"/>
      <c r="L64" s="59">
        <v>0</v>
      </c>
      <c r="M64" s="59">
        <v>0</v>
      </c>
      <c r="N64" s="70">
        <v>0</v>
      </c>
      <c r="O64" s="70">
        <v>0</v>
      </c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52"/>
      <c r="AG64" s="22">
        <v>0</v>
      </c>
      <c r="AH64" s="21">
        <v>0</v>
      </c>
    </row>
    <row r="65" spans="2:34" ht="32.1" customHeight="1" x14ac:dyDescent="0.45">
      <c r="B65" s="83"/>
      <c r="C65" s="84"/>
      <c r="D65" s="90"/>
      <c r="E65" s="91" t="s">
        <v>68</v>
      </c>
      <c r="F65" s="92"/>
      <c r="G65" s="92"/>
      <c r="H65" s="92"/>
      <c r="I65" s="92"/>
      <c r="J65" s="92"/>
      <c r="K65" s="92"/>
      <c r="L65" s="63">
        <v>1669943.22</v>
      </c>
      <c r="M65" s="63">
        <v>766406.04</v>
      </c>
      <c r="N65" s="74">
        <v>1858728.17</v>
      </c>
      <c r="O65" s="74">
        <v>1848318.12</v>
      </c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52"/>
      <c r="AG65" s="22">
        <v>0</v>
      </c>
      <c r="AH65" s="21">
        <v>0</v>
      </c>
    </row>
    <row r="66" spans="2:34" ht="32.1" customHeight="1" x14ac:dyDescent="0.45">
      <c r="B66" s="83"/>
      <c r="C66" s="84"/>
      <c r="D66" s="90"/>
      <c r="E66" s="91" t="s">
        <v>69</v>
      </c>
      <c r="F66" s="92"/>
      <c r="G66" s="92"/>
      <c r="H66" s="92"/>
      <c r="I66" s="92"/>
      <c r="J66" s="92"/>
      <c r="K66" s="92"/>
      <c r="L66" s="63">
        <v>0</v>
      </c>
      <c r="M66" s="63">
        <v>0</v>
      </c>
      <c r="N66" s="74">
        <v>0</v>
      </c>
      <c r="O66" s="74">
        <v>0</v>
      </c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52"/>
      <c r="AG66" s="22">
        <v>0</v>
      </c>
      <c r="AH66" s="21">
        <v>0</v>
      </c>
    </row>
    <row r="67" spans="2:34" ht="50.1" customHeight="1" x14ac:dyDescent="0.45">
      <c r="B67" s="83"/>
      <c r="C67" s="84"/>
      <c r="D67" s="90"/>
      <c r="E67" s="91" t="s">
        <v>70</v>
      </c>
      <c r="F67" s="92"/>
      <c r="G67" s="92"/>
      <c r="H67" s="92"/>
      <c r="I67" s="92"/>
      <c r="J67" s="92"/>
      <c r="K67" s="92"/>
      <c r="L67" s="59">
        <v>0</v>
      </c>
      <c r="M67" s="59">
        <v>0</v>
      </c>
      <c r="N67" s="70">
        <v>0</v>
      </c>
      <c r="O67" s="70">
        <v>0</v>
      </c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52"/>
      <c r="AG67" s="22">
        <v>0</v>
      </c>
      <c r="AH67" s="21">
        <v>0</v>
      </c>
    </row>
    <row r="68" spans="2:34" ht="32.1" customHeight="1" x14ac:dyDescent="0.45">
      <c r="B68" s="83"/>
      <c r="C68" s="84"/>
      <c r="D68" s="93" t="s">
        <v>71</v>
      </c>
      <c r="E68" s="91" t="s">
        <v>72</v>
      </c>
      <c r="F68" s="92"/>
      <c r="G68" s="92"/>
      <c r="H68" s="92"/>
      <c r="I68" s="92"/>
      <c r="J68" s="92"/>
      <c r="K68" s="92"/>
      <c r="L68" s="63">
        <v>642.85</v>
      </c>
      <c r="M68" s="63">
        <v>0</v>
      </c>
      <c r="N68" s="74">
        <v>79.849999999999994</v>
      </c>
      <c r="O68" s="74">
        <v>250.87</v>
      </c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52"/>
      <c r="AG68" s="22">
        <v>0</v>
      </c>
      <c r="AH68" s="21">
        <v>0</v>
      </c>
    </row>
    <row r="69" spans="2:34" ht="32.1" customHeight="1" x14ac:dyDescent="0.45">
      <c r="B69" s="83"/>
      <c r="C69" s="84"/>
      <c r="D69" s="90"/>
      <c r="E69" s="91" t="s">
        <v>73</v>
      </c>
      <c r="F69" s="92"/>
      <c r="G69" s="92"/>
      <c r="H69" s="92"/>
      <c r="I69" s="92"/>
      <c r="J69" s="92"/>
      <c r="K69" s="92"/>
      <c r="L69" s="59">
        <v>0</v>
      </c>
      <c r="M69" s="59">
        <v>0</v>
      </c>
      <c r="N69" s="70">
        <v>218014.17</v>
      </c>
      <c r="O69" s="70">
        <v>218014.17</v>
      </c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52"/>
      <c r="AG69" s="22">
        <v>0</v>
      </c>
      <c r="AH69" s="21">
        <v>0</v>
      </c>
    </row>
    <row r="70" spans="2:34" ht="32.1" customHeight="1" x14ac:dyDescent="0.45">
      <c r="B70" s="83"/>
      <c r="C70" s="84"/>
      <c r="D70" s="90"/>
      <c r="E70" s="91" t="s">
        <v>74</v>
      </c>
      <c r="F70" s="92"/>
      <c r="G70" s="92"/>
      <c r="H70" s="92"/>
      <c r="I70" s="92"/>
      <c r="J70" s="92"/>
      <c r="K70" s="92"/>
      <c r="L70" s="63">
        <v>1162728.24</v>
      </c>
      <c r="M70" s="63">
        <v>520427.42</v>
      </c>
      <c r="N70" s="74">
        <v>562591.35</v>
      </c>
      <c r="O70" s="74">
        <v>928329.69</v>
      </c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52"/>
      <c r="AG70" s="22">
        <v>0</v>
      </c>
      <c r="AH70" s="21">
        <v>0</v>
      </c>
    </row>
    <row r="71" spans="2:34" ht="32.1" customHeight="1" x14ac:dyDescent="0.45">
      <c r="B71" s="83"/>
      <c r="C71" s="84"/>
      <c r="D71" s="90"/>
      <c r="E71" s="91" t="s">
        <v>75</v>
      </c>
      <c r="F71" s="92"/>
      <c r="G71" s="92"/>
      <c r="H71" s="92"/>
      <c r="I71" s="92"/>
      <c r="J71" s="92"/>
      <c r="K71" s="92"/>
      <c r="L71" s="59">
        <v>0</v>
      </c>
      <c r="M71" s="59">
        <v>0</v>
      </c>
      <c r="N71" s="70"/>
      <c r="O71" s="70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52"/>
      <c r="AG71" s="22">
        <v>0</v>
      </c>
      <c r="AH71" s="21">
        <v>0</v>
      </c>
    </row>
    <row r="72" spans="2:34" ht="32.1" customHeight="1" x14ac:dyDescent="0.45">
      <c r="B72" s="83"/>
      <c r="C72" s="84"/>
      <c r="D72" s="90"/>
      <c r="E72" s="91" t="s">
        <v>76</v>
      </c>
      <c r="F72" s="92"/>
      <c r="G72" s="92"/>
      <c r="H72" s="92"/>
      <c r="I72" s="92"/>
      <c r="J72" s="92"/>
      <c r="K72" s="92"/>
      <c r="L72" s="59">
        <v>0</v>
      </c>
      <c r="M72" s="59">
        <v>0</v>
      </c>
      <c r="N72" s="70"/>
      <c r="O72" s="70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52"/>
      <c r="AG72" s="22">
        <v>0</v>
      </c>
      <c r="AH72" s="21">
        <v>0</v>
      </c>
    </row>
    <row r="73" spans="2:34" ht="32.1" customHeight="1" x14ac:dyDescent="0.45">
      <c r="B73" s="83"/>
      <c r="C73" s="84"/>
      <c r="D73" s="93" t="s">
        <v>77</v>
      </c>
      <c r="E73" s="91" t="s">
        <v>77</v>
      </c>
      <c r="F73" s="92"/>
      <c r="G73" s="92"/>
      <c r="H73" s="92"/>
      <c r="I73" s="92"/>
      <c r="J73" s="92"/>
      <c r="K73" s="92"/>
      <c r="L73" s="59">
        <v>0</v>
      </c>
      <c r="M73" s="59">
        <v>25890000</v>
      </c>
      <c r="N73" s="70"/>
      <c r="O73" s="70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52"/>
      <c r="AH73" s="21">
        <v>0</v>
      </c>
    </row>
    <row r="74" spans="2:34" ht="32.1" customHeight="1" x14ac:dyDescent="0.45">
      <c r="B74" s="83"/>
      <c r="C74" s="84"/>
      <c r="D74" s="93" t="s">
        <v>78</v>
      </c>
      <c r="E74" s="91" t="s">
        <v>78</v>
      </c>
      <c r="F74" s="92"/>
      <c r="G74" s="92"/>
      <c r="H74" s="92"/>
      <c r="I74" s="92"/>
      <c r="J74" s="92"/>
      <c r="K74" s="92"/>
      <c r="L74" s="59">
        <v>497640</v>
      </c>
      <c r="M74" s="59">
        <v>0</v>
      </c>
      <c r="N74" s="70"/>
      <c r="O74" s="70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52"/>
      <c r="AH74" s="21">
        <v>0</v>
      </c>
    </row>
    <row r="75" spans="2:34" ht="32.1" customHeight="1" x14ac:dyDescent="0.45">
      <c r="B75" s="83"/>
      <c r="C75" s="84"/>
      <c r="D75" s="93" t="s">
        <v>79</v>
      </c>
      <c r="E75" s="91" t="s">
        <v>80</v>
      </c>
      <c r="F75" s="92"/>
      <c r="G75" s="92"/>
      <c r="H75" s="92"/>
      <c r="I75" s="92"/>
      <c r="J75" s="92"/>
      <c r="K75" s="92"/>
      <c r="L75" s="63">
        <v>4915901.8899999997</v>
      </c>
      <c r="M75" s="63">
        <v>1235189.8700000001</v>
      </c>
      <c r="N75" s="74">
        <v>726590.92</v>
      </c>
      <c r="O75" s="74">
        <v>1884690.88</v>
      </c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52"/>
      <c r="AG75" s="22">
        <v>0</v>
      </c>
      <c r="AH75" s="21">
        <v>0</v>
      </c>
    </row>
    <row r="76" spans="2:34" ht="32.1" customHeight="1" x14ac:dyDescent="0.45">
      <c r="B76" s="83"/>
      <c r="C76" s="84"/>
      <c r="D76" s="90"/>
      <c r="E76" s="91" t="s">
        <v>79</v>
      </c>
      <c r="F76" s="92"/>
      <c r="G76" s="92"/>
      <c r="H76" s="92"/>
      <c r="I76" s="92"/>
      <c r="J76" s="92"/>
      <c r="K76" s="92"/>
      <c r="L76" s="63">
        <v>0</v>
      </c>
      <c r="M76" s="63">
        <v>0</v>
      </c>
      <c r="N76" s="74">
        <v>44.16</v>
      </c>
      <c r="O76" s="74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52" t="s">
        <v>216</v>
      </c>
      <c r="AG76" s="22">
        <v>0</v>
      </c>
      <c r="AH76" s="21">
        <v>0</v>
      </c>
    </row>
    <row r="77" spans="2:34" ht="32.1" customHeight="1" thickBot="1" x14ac:dyDescent="0.5">
      <c r="B77" s="83"/>
      <c r="C77" s="84"/>
      <c r="D77" s="93" t="s">
        <v>81</v>
      </c>
      <c r="E77" s="93" t="s">
        <v>81</v>
      </c>
      <c r="F77" s="94"/>
      <c r="G77" s="94"/>
      <c r="H77" s="94"/>
      <c r="I77" s="94"/>
      <c r="J77" s="94"/>
      <c r="K77" s="94"/>
      <c r="L77" s="59">
        <v>0</v>
      </c>
      <c r="M77" s="59">
        <v>0</v>
      </c>
      <c r="N77" s="70"/>
      <c r="O77" s="70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53"/>
      <c r="AG77" s="22">
        <v>0</v>
      </c>
      <c r="AH77" s="21">
        <v>0</v>
      </c>
    </row>
    <row r="78" spans="2:34" ht="32.1" customHeight="1" x14ac:dyDescent="0.25">
      <c r="B78" s="81" t="s">
        <v>51</v>
      </c>
      <c r="C78" s="82" t="s">
        <v>82</v>
      </c>
      <c r="D78" s="87" t="s">
        <v>83</v>
      </c>
      <c r="E78" s="88" t="s">
        <v>84</v>
      </c>
      <c r="F78" s="89"/>
      <c r="G78" s="89"/>
      <c r="H78" s="89"/>
      <c r="I78" s="89"/>
      <c r="J78" s="89"/>
      <c r="K78" s="89"/>
      <c r="L78" s="62">
        <v>8385914.7000000002</v>
      </c>
      <c r="M78" s="62">
        <v>8385914.7000000002</v>
      </c>
      <c r="N78" s="73">
        <v>8385917.7000000002</v>
      </c>
      <c r="O78" s="73">
        <v>2795308.9</v>
      </c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54"/>
      <c r="AG78" s="22">
        <v>0</v>
      </c>
      <c r="AH78" s="21">
        <v>0</v>
      </c>
    </row>
    <row r="79" spans="2:34" ht="62.25" customHeight="1" x14ac:dyDescent="0.45">
      <c r="B79" s="83"/>
      <c r="C79" s="84"/>
      <c r="D79" s="90"/>
      <c r="E79" s="91" t="s">
        <v>85</v>
      </c>
      <c r="F79" s="92"/>
      <c r="G79" s="92"/>
      <c r="H79" s="92"/>
      <c r="I79" s="92"/>
      <c r="J79" s="92"/>
      <c r="K79" s="92"/>
      <c r="L79" s="63">
        <v>43112971.740000002</v>
      </c>
      <c r="M79" s="63">
        <v>43112971.740000002</v>
      </c>
      <c r="N79" s="74">
        <v>43112971.740000002</v>
      </c>
      <c r="O79" s="74">
        <v>43112971.740000002</v>
      </c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52"/>
      <c r="AH79" s="21">
        <v>0</v>
      </c>
    </row>
    <row r="80" spans="2:34" ht="32.1" customHeight="1" x14ac:dyDescent="0.45">
      <c r="B80" s="83"/>
      <c r="C80" s="84"/>
      <c r="D80" s="93" t="s">
        <v>78</v>
      </c>
      <c r="E80" s="91" t="s">
        <v>86</v>
      </c>
      <c r="F80" s="92"/>
      <c r="G80" s="92"/>
      <c r="H80" s="92"/>
      <c r="I80" s="92"/>
      <c r="J80" s="92"/>
      <c r="K80" s="92"/>
      <c r="L80" s="59">
        <v>0</v>
      </c>
      <c r="M80" s="59">
        <v>0</v>
      </c>
      <c r="N80" s="70"/>
      <c r="O80" s="70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52"/>
      <c r="AG80" s="22">
        <v>0</v>
      </c>
      <c r="AH80" s="21">
        <v>0</v>
      </c>
    </row>
    <row r="81" spans="2:34" ht="32.1" customHeight="1" x14ac:dyDescent="0.45">
      <c r="B81" s="83"/>
      <c r="C81" s="84"/>
      <c r="D81" s="90"/>
      <c r="E81" s="91" t="s">
        <v>87</v>
      </c>
      <c r="F81" s="92"/>
      <c r="G81" s="92"/>
      <c r="H81" s="92"/>
      <c r="I81" s="92"/>
      <c r="J81" s="92"/>
      <c r="K81" s="92"/>
      <c r="L81" s="59">
        <v>0</v>
      </c>
      <c r="M81" s="59">
        <v>0</v>
      </c>
      <c r="N81" s="70"/>
      <c r="O81" s="70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52"/>
      <c r="AG81" s="22">
        <v>0</v>
      </c>
      <c r="AH81" s="21">
        <v>0</v>
      </c>
    </row>
    <row r="82" spans="2:34" ht="32.1" customHeight="1" x14ac:dyDescent="0.45">
      <c r="B82" s="83"/>
      <c r="C82" s="84"/>
      <c r="D82" s="90"/>
      <c r="E82" s="91" t="s">
        <v>88</v>
      </c>
      <c r="F82" s="92"/>
      <c r="G82" s="92"/>
      <c r="H82" s="92"/>
      <c r="I82" s="92"/>
      <c r="J82" s="92"/>
      <c r="K82" s="92"/>
      <c r="L82" s="63">
        <v>0</v>
      </c>
      <c r="M82" s="63">
        <v>0</v>
      </c>
      <c r="N82" s="74"/>
      <c r="O82" s="74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52"/>
      <c r="AG82" s="22">
        <v>0</v>
      </c>
      <c r="AH82" s="21">
        <v>0</v>
      </c>
    </row>
    <row r="83" spans="2:34" ht="32.1" customHeight="1" x14ac:dyDescent="0.45">
      <c r="B83" s="83"/>
      <c r="C83" s="84"/>
      <c r="D83" s="90"/>
      <c r="E83" s="91" t="s">
        <v>89</v>
      </c>
      <c r="F83" s="92"/>
      <c r="G83" s="92"/>
      <c r="H83" s="92"/>
      <c r="I83" s="92"/>
      <c r="J83" s="92"/>
      <c r="K83" s="92"/>
      <c r="L83" s="59">
        <v>0</v>
      </c>
      <c r="M83" s="59">
        <v>0</v>
      </c>
      <c r="N83" s="70"/>
      <c r="O83" s="70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52"/>
      <c r="AG83" s="22">
        <v>0</v>
      </c>
      <c r="AH83" s="21">
        <v>0</v>
      </c>
    </row>
    <row r="84" spans="2:34" ht="50.1" customHeight="1" x14ac:dyDescent="0.45">
      <c r="B84" s="83"/>
      <c r="C84" s="84"/>
      <c r="D84" s="93" t="s">
        <v>90</v>
      </c>
      <c r="E84" s="91" t="s">
        <v>91</v>
      </c>
      <c r="F84" s="92"/>
      <c r="G84" s="92"/>
      <c r="H84" s="92"/>
      <c r="I84" s="92"/>
      <c r="J84" s="92"/>
      <c r="K84" s="92"/>
      <c r="L84" s="59">
        <v>0</v>
      </c>
      <c r="M84" s="59">
        <v>0</v>
      </c>
      <c r="N84" s="70"/>
      <c r="O84" s="70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52"/>
      <c r="AG84" s="22">
        <v>0</v>
      </c>
      <c r="AH84" s="21">
        <v>0</v>
      </c>
    </row>
    <row r="85" spans="2:34" ht="32.1" customHeight="1" x14ac:dyDescent="0.45">
      <c r="B85" s="83"/>
      <c r="C85" s="84"/>
      <c r="D85" s="90"/>
      <c r="E85" s="91" t="s">
        <v>92</v>
      </c>
      <c r="F85" s="92"/>
      <c r="G85" s="92"/>
      <c r="H85" s="92"/>
      <c r="I85" s="92"/>
      <c r="J85" s="92"/>
      <c r="K85" s="92"/>
      <c r="L85" s="59">
        <v>0</v>
      </c>
      <c r="M85" s="59">
        <v>0</v>
      </c>
      <c r="N85" s="70"/>
      <c r="O85" s="70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52"/>
      <c r="AG85" s="22">
        <v>0</v>
      </c>
      <c r="AH85" s="21">
        <v>0</v>
      </c>
    </row>
    <row r="86" spans="2:34" ht="32.1" customHeight="1" x14ac:dyDescent="0.45">
      <c r="B86" s="83"/>
      <c r="C86" s="84"/>
      <c r="D86" s="90"/>
      <c r="E86" s="91" t="s">
        <v>93</v>
      </c>
      <c r="F86" s="92"/>
      <c r="G86" s="92"/>
      <c r="H86" s="92"/>
      <c r="I86" s="92"/>
      <c r="J86" s="92"/>
      <c r="K86" s="92"/>
      <c r="L86" s="59">
        <v>0</v>
      </c>
      <c r="M86" s="59">
        <v>0</v>
      </c>
      <c r="N86" s="70"/>
      <c r="O86" s="70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52"/>
      <c r="AG86" s="22">
        <v>0</v>
      </c>
      <c r="AH86" s="21">
        <v>0</v>
      </c>
    </row>
    <row r="87" spans="2:34" ht="50.1" customHeight="1" x14ac:dyDescent="0.45">
      <c r="B87" s="83"/>
      <c r="C87" s="84"/>
      <c r="D87" s="93" t="s">
        <v>94</v>
      </c>
      <c r="E87" s="91" t="s">
        <v>94</v>
      </c>
      <c r="F87" s="92"/>
      <c r="G87" s="92"/>
      <c r="H87" s="92"/>
      <c r="I87" s="92"/>
      <c r="J87" s="92"/>
      <c r="K87" s="92"/>
      <c r="L87" s="59">
        <v>15117413.800000001</v>
      </c>
      <c r="M87" s="59">
        <v>0</v>
      </c>
      <c r="N87" s="70"/>
      <c r="O87" s="70">
        <v>3779355.41</v>
      </c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52"/>
      <c r="AG87" s="22">
        <v>0</v>
      </c>
      <c r="AH87" s="21">
        <v>0</v>
      </c>
    </row>
    <row r="88" spans="2:34" ht="32.1" customHeight="1" thickBot="1" x14ac:dyDescent="0.5">
      <c r="B88" s="86"/>
      <c r="C88" s="96"/>
      <c r="D88" s="97" t="s">
        <v>95</v>
      </c>
      <c r="E88" s="97" t="s">
        <v>95</v>
      </c>
      <c r="F88" s="98"/>
      <c r="G88" s="98"/>
      <c r="H88" s="98"/>
      <c r="I88" s="98"/>
      <c r="J88" s="98"/>
      <c r="K88" s="98"/>
      <c r="L88" s="60">
        <v>0</v>
      </c>
      <c r="M88" s="60">
        <v>234514.8</v>
      </c>
      <c r="N88" s="71">
        <v>270663.96000000002</v>
      </c>
      <c r="O88" s="71">
        <v>661511.91</v>
      </c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53" t="s">
        <v>217</v>
      </c>
      <c r="AG88" s="22">
        <v>0</v>
      </c>
      <c r="AH88" s="21">
        <v>0</v>
      </c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7 L12:AE37" xr:uid="{00000000-0002-0000-0000-000000000000}">
      <formula1>-9.99999999999999E+29</formula1>
      <formula2>9.99999999999999E+28</formula2>
    </dataValidation>
    <dataValidation allowBlank="1" showInputMessage="1" showErrorMessage="1" error="Sólo se permite capturar valores numéricos." sqref="AF12:AF88" xr:uid="{00000000-0002-0000-0000-000001000000}"/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Catálogos!$D$4:$D$14</xm:f>
          </x14:formula1>
          <xm:sqref>D12:D25</xm:sqref>
        </x14:dataValidation>
        <x14:dataValidation type="list" allowBlank="1" showInputMessage="1" showErrorMessage="1" xr:uid="{00000000-0002-0000-0000-000003000000}">
          <x14:formula1>
            <xm:f>Catálogos!$E$4:$E$8</xm:f>
          </x14:formula1>
          <xm:sqref>D26:D37</xm:sqref>
        </x14:dataValidation>
        <x14:dataValidation type="list" allowBlank="1" showInputMessage="1" showErrorMessage="1" xr:uid="{00000000-0002-0000-0000-000004000000}">
          <x14:formula1>
            <xm:f>Catálogos!$F$4:$F$33</xm:f>
          </x14:formula1>
          <xm:sqref>E12:E37</xm:sqref>
        </x14:dataValidation>
        <x14:dataValidation type="list" allowBlank="1" showInputMessage="1" showErrorMessage="1" xr:uid="{00000000-0002-0000-0000-000005000000}">
          <x14:formula1>
            <xm:f>Catálogos!$G$4:$G$10</xm:f>
          </x14:formula1>
          <xm:sqref>G12:G37</xm:sqref>
        </x14:dataValidation>
        <x14:dataValidation type="list" allowBlank="1" showInputMessage="1" showErrorMessage="1" xr:uid="{00000000-0002-0000-0000-000006000000}">
          <x14:formula1>
            <xm:f>Catálogos!$H$4:$H$14</xm:f>
          </x14:formula1>
          <xm:sqref>H12:H37</xm:sqref>
        </x14:dataValidation>
        <x14:dataValidation type="list" allowBlank="1" showInputMessage="1" showErrorMessage="1" xr:uid="{00000000-0002-0000-0000-000007000000}">
          <x14:formula1>
            <xm:f>Catálogos!$I$4:$I$5</xm:f>
          </x14:formula1>
          <xm:sqref>K12:K37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3:I35"/>
  <sheetViews>
    <sheetView workbookViewId="0">
      <selection activeCell="D28" sqref="D28"/>
    </sheetView>
  </sheetViews>
  <sheetFormatPr baseColWidth="10" defaultColWidth="11.42578125" defaultRowHeight="15" x14ac:dyDescent="0.25"/>
  <cols>
    <col min="2" max="2" width="28.28515625" bestFit="1" customWidth="1"/>
    <col min="4" max="4" width="53" bestFit="1" customWidth="1"/>
    <col min="5" max="5" width="53" customWidth="1"/>
    <col min="6" max="6" width="30.42578125" bestFit="1" customWidth="1"/>
    <col min="7" max="8" width="35.42578125" bestFit="1" customWidth="1"/>
  </cols>
  <sheetData>
    <row r="3" spans="2:9" s="37" customFormat="1" x14ac:dyDescent="0.25">
      <c r="B3" s="37" t="s">
        <v>97</v>
      </c>
      <c r="D3" s="37" t="s">
        <v>98</v>
      </c>
      <c r="E3" s="37" t="s">
        <v>99</v>
      </c>
      <c r="F3" s="37" t="s">
        <v>100</v>
      </c>
      <c r="G3" s="37" t="s">
        <v>101</v>
      </c>
      <c r="H3" s="37" t="s">
        <v>102</v>
      </c>
      <c r="I3" s="37" t="s">
        <v>103</v>
      </c>
    </row>
    <row r="4" spans="2:9" x14ac:dyDescent="0.25">
      <c r="B4" t="s">
        <v>104</v>
      </c>
      <c r="D4" t="s">
        <v>105</v>
      </c>
      <c r="E4" t="s">
        <v>106</v>
      </c>
      <c r="F4" t="s">
        <v>107</v>
      </c>
      <c r="G4" t="s">
        <v>26</v>
      </c>
      <c r="H4" t="s">
        <v>83</v>
      </c>
      <c r="I4" t="s">
        <v>27</v>
      </c>
    </row>
    <row r="5" spans="2:9" x14ac:dyDescent="0.25">
      <c r="B5" t="s">
        <v>108</v>
      </c>
      <c r="D5" t="s">
        <v>109</v>
      </c>
      <c r="E5" t="s">
        <v>110</v>
      </c>
      <c r="F5" t="s">
        <v>111</v>
      </c>
      <c r="G5" t="s">
        <v>83</v>
      </c>
      <c r="H5" t="s">
        <v>26</v>
      </c>
      <c r="I5" t="s">
        <v>112</v>
      </c>
    </row>
    <row r="6" spans="2:9" x14ac:dyDescent="0.25">
      <c r="B6" t="s">
        <v>113</v>
      </c>
      <c r="D6" t="s">
        <v>114</v>
      </c>
      <c r="E6" t="s">
        <v>115</v>
      </c>
      <c r="F6" t="s">
        <v>116</v>
      </c>
      <c r="G6" t="s">
        <v>28</v>
      </c>
      <c r="H6" t="s">
        <v>28</v>
      </c>
    </row>
    <row r="7" spans="2:9" x14ac:dyDescent="0.25">
      <c r="B7" t="s">
        <v>117</v>
      </c>
      <c r="D7" t="s">
        <v>24</v>
      </c>
      <c r="E7" t="s">
        <v>118</v>
      </c>
      <c r="F7" t="s">
        <v>119</v>
      </c>
      <c r="G7" t="s">
        <v>120</v>
      </c>
      <c r="H7" t="s">
        <v>120</v>
      </c>
    </row>
    <row r="8" spans="2:9" x14ac:dyDescent="0.25">
      <c r="B8" t="s">
        <v>121</v>
      </c>
      <c r="D8" t="s">
        <v>122</v>
      </c>
      <c r="E8" t="s">
        <v>123</v>
      </c>
      <c r="F8" t="s">
        <v>124</v>
      </c>
      <c r="G8" t="s">
        <v>125</v>
      </c>
      <c r="H8" t="s">
        <v>125</v>
      </c>
    </row>
    <row r="9" spans="2:9" x14ac:dyDescent="0.25">
      <c r="B9" t="s">
        <v>126</v>
      </c>
      <c r="D9" t="s">
        <v>127</v>
      </c>
      <c r="F9" t="s">
        <v>25</v>
      </c>
      <c r="G9" t="s">
        <v>128</v>
      </c>
      <c r="H9" t="s">
        <v>128</v>
      </c>
    </row>
    <row r="10" spans="2:9" x14ac:dyDescent="0.25">
      <c r="B10" t="s">
        <v>129</v>
      </c>
      <c r="D10" t="s">
        <v>130</v>
      </c>
      <c r="F10" t="s">
        <v>131</v>
      </c>
      <c r="G10" t="s">
        <v>132</v>
      </c>
      <c r="H10" t="s">
        <v>132</v>
      </c>
    </row>
    <row r="11" spans="2:9" x14ac:dyDescent="0.25">
      <c r="B11" t="s">
        <v>133</v>
      </c>
      <c r="D11" t="s">
        <v>134</v>
      </c>
      <c r="F11" t="s">
        <v>135</v>
      </c>
      <c r="H11" t="s">
        <v>136</v>
      </c>
    </row>
    <row r="12" spans="2:9" x14ac:dyDescent="0.25">
      <c r="B12" t="s">
        <v>137</v>
      </c>
      <c r="D12" t="s">
        <v>138</v>
      </c>
      <c r="F12" t="s">
        <v>139</v>
      </c>
      <c r="H12" t="s">
        <v>140</v>
      </c>
    </row>
    <row r="13" spans="2:9" x14ac:dyDescent="0.25">
      <c r="B13" t="s">
        <v>141</v>
      </c>
      <c r="D13" t="s">
        <v>142</v>
      </c>
      <c r="F13" t="s">
        <v>143</v>
      </c>
      <c r="H13" t="s">
        <v>144</v>
      </c>
    </row>
    <row r="14" spans="2:9" x14ac:dyDescent="0.25">
      <c r="B14" t="s">
        <v>145</v>
      </c>
      <c r="D14" t="s">
        <v>146</v>
      </c>
      <c r="F14" t="s">
        <v>147</v>
      </c>
      <c r="H14" t="s">
        <v>148</v>
      </c>
    </row>
    <row r="15" spans="2:9" x14ac:dyDescent="0.25">
      <c r="B15" t="s">
        <v>149</v>
      </c>
      <c r="F15" t="s">
        <v>150</v>
      </c>
    </row>
    <row r="16" spans="2:9" x14ac:dyDescent="0.25">
      <c r="B16" t="s">
        <v>151</v>
      </c>
      <c r="F16" t="s">
        <v>152</v>
      </c>
    </row>
    <row r="17" spans="2:6" x14ac:dyDescent="0.25">
      <c r="B17" t="s">
        <v>153</v>
      </c>
      <c r="F17" t="s">
        <v>154</v>
      </c>
    </row>
    <row r="18" spans="2:6" x14ac:dyDescent="0.25">
      <c r="B18" t="s">
        <v>155</v>
      </c>
      <c r="F18" t="s">
        <v>156</v>
      </c>
    </row>
    <row r="19" spans="2:6" x14ac:dyDescent="0.25">
      <c r="B19" t="s">
        <v>157</v>
      </c>
      <c r="F19" t="s">
        <v>158</v>
      </c>
    </row>
    <row r="20" spans="2:6" x14ac:dyDescent="0.25">
      <c r="B20" t="s">
        <v>159</v>
      </c>
      <c r="F20" t="s">
        <v>160</v>
      </c>
    </row>
    <row r="21" spans="2:6" x14ac:dyDescent="0.25">
      <c r="B21" t="s">
        <v>161</v>
      </c>
      <c r="F21" t="s">
        <v>162</v>
      </c>
    </row>
    <row r="22" spans="2:6" x14ac:dyDescent="0.25">
      <c r="B22" t="s">
        <v>163</v>
      </c>
      <c r="F22" t="s">
        <v>164</v>
      </c>
    </row>
    <row r="23" spans="2:6" x14ac:dyDescent="0.25">
      <c r="B23" t="s">
        <v>165</v>
      </c>
      <c r="F23" t="s">
        <v>166</v>
      </c>
    </row>
    <row r="24" spans="2:6" x14ac:dyDescent="0.25">
      <c r="B24" t="s">
        <v>167</v>
      </c>
      <c r="F24" t="s">
        <v>168</v>
      </c>
    </row>
    <row r="25" spans="2:6" x14ac:dyDescent="0.25">
      <c r="B25" t="s">
        <v>169</v>
      </c>
      <c r="F25" t="s">
        <v>170</v>
      </c>
    </row>
    <row r="26" spans="2:6" x14ac:dyDescent="0.25">
      <c r="B26" t="s">
        <v>171</v>
      </c>
      <c r="F26" t="s">
        <v>172</v>
      </c>
    </row>
    <row r="27" spans="2:6" x14ac:dyDescent="0.25">
      <c r="B27" t="s">
        <v>173</v>
      </c>
      <c r="F27" t="s">
        <v>174</v>
      </c>
    </row>
    <row r="28" spans="2:6" x14ac:dyDescent="0.25">
      <c r="B28" t="s">
        <v>96</v>
      </c>
      <c r="F28" t="s">
        <v>175</v>
      </c>
    </row>
    <row r="29" spans="2:6" x14ac:dyDescent="0.25">
      <c r="B29" t="s">
        <v>176</v>
      </c>
      <c r="F29" t="s">
        <v>177</v>
      </c>
    </row>
    <row r="30" spans="2:6" x14ac:dyDescent="0.25">
      <c r="B30" t="s">
        <v>178</v>
      </c>
      <c r="F30" t="s">
        <v>179</v>
      </c>
    </row>
    <row r="31" spans="2:6" x14ac:dyDescent="0.25">
      <c r="B31" t="s">
        <v>180</v>
      </c>
      <c r="F31" t="s">
        <v>181</v>
      </c>
    </row>
    <row r="32" spans="2:6" x14ac:dyDescent="0.25">
      <c r="B32" t="s">
        <v>182</v>
      </c>
      <c r="F32" t="s">
        <v>183</v>
      </c>
    </row>
    <row r="33" spans="2:6" x14ac:dyDescent="0.25">
      <c r="B33" t="s">
        <v>184</v>
      </c>
      <c r="F33" t="s">
        <v>185</v>
      </c>
    </row>
    <row r="34" spans="2:6" x14ac:dyDescent="0.25">
      <c r="B34" t="s">
        <v>186</v>
      </c>
    </row>
    <row r="35" spans="2:6" x14ac:dyDescent="0.25">
      <c r="B35" t="s">
        <v>187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BC0AF4141D484AA38CB916F4200FCC" ma:contentTypeVersion="0" ma:contentTypeDescription="Crear nuevo documento." ma:contentTypeScope="" ma:versionID="7fe7a218658480a7a04280fe4fd606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4F4BEF-7A3D-47DB-A3B0-A25B7B322138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C478158-8380-44C9-94B2-0A1A3A594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F09CD3-6FC8-457C-B533-069B6B5257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Catálogos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cp:lastPrinted>2020-08-14T22:09:17Z</cp:lastPrinted>
  <dcterms:created xsi:type="dcterms:W3CDTF">2020-07-02T23:00:53Z</dcterms:created>
  <dcterms:modified xsi:type="dcterms:W3CDTF">2021-03-31T06:19:47Z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0x01010025BC0AF4141D484AA38CB916F4200FCC</vt:lpwstr>
  </property>
</Properties>
</file>