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DD1417B5-D7F6-4650-8D96-FDA0A4CA3D85}" xr6:coauthVersionLast="46" xr6:coauthVersionMax="46" xr10:uidLastSave="{00000000-0000-0000-0000-000000000000}"/>
  <workbookProtection workbookAlgorithmName="SHA-512" workbookHashValue="HsgYzdQQ7+N+Dq13WBLAuTCUOizQ8cpSL4rSKSOgA9ydkrP0XdX2+d2LUzsqcHB5Ni7RI3T9tas42l0k27lRzQ==" workbookSaltValue="pmkbPxYbrGF0OWVbsFbUg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<sst xmlns="http://schemas.openxmlformats.org/spreadsheetml/2006/main" count="169" uniqueCount="107">
  <si>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</si>
  <si>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</si>
  <si>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</si>
  <si>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</si>
  <si>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</si>
  <si>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</si>
  <si>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</si>
  <si>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</si>
  <si>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</si>
  <si>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</si>
  <si>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</si>
  <si>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</si>
  <si>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</si>
  <si>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</si>
  <si>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</si>
  <si>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</si>
  <si>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</si>
  <si>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</si>
  <si>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</si>
  <si>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</si>
  <si>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</si>
  <si>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</si>
  <si>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</si>
  <si>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</si>
  <si>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</si>
  <si>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</si>
  <si>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</si>
  <si>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</si>
  <si>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</si>
  <si>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</si>
  <si>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</si>
  <si>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</si>
  <si>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</si>
  <si>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</si>
  <si>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</si>
  <si>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</si>
  <si>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</si>
  <si>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</si>
  <si>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</si>
  <si>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</si>
  <si>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</si>
  <si>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</si>
  <si>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</si>
  <si>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</si>
  <si>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</si>
  <si>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</si>
  <si>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</si>
  <si>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</si>
  <si>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</si>
  <si>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</si>
  <si>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</si>
  <si>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</si>
  <si>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</si>
  <si>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</si>
  <si>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</si>
  <si>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</si>
  <si>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</si>
  <si>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</si>
  <si>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</si>
  <si>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</si>
  <si>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</si>
  <si>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</si>
  <si>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</si>
  <si>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</si>
  <si>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</si>
  <si>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</si>
  <si>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</si>
  <si>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</si>
  <si>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</si>
  <si>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</si>
  <si>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</si>
  <si>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</si>
  <si>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</si>
  <si>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</si>
  <si>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</si>
  <si>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</si>
  <si>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</si>
  <si>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</si>
  <si>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</si>
  <si>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</si>
  <si>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</si>
  <si>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</si>
  <si>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</si>
  <si>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</si>
  <si>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</si>
  <si>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</si>
  <si>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</si>
  <si>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</si>
  <si>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</si>
  <si>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</si>
  <si>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</si>
  <si>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</si>
  <si>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</si>
  <si>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</si>
  <si>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</si>
  <si>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</si>
  <si>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</si>
  <si>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</si>
  <si>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Veracruz de Ignacio de la Llave</t>
  </si>
  <si>
    <t>Espinal</t>
  </si>
  <si>
    <t>Títulos y Valores de Largo Plazo</t>
  </si>
  <si>
    <t>Tenedores Bursátiles</t>
  </si>
  <si>
    <t>138 y 139/2009</t>
  </si>
  <si>
    <t>Municipio de Espinal</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</si>
  <si>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</si>
  <si>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Los saldos al cierre coindiden con el formato conac ldf 2</t>
  </si>
  <si>
    <t>Información validada al cierre con el Estado de Situación Financiera detallada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</si>
</sst>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100</v>
      </c>
      <c r="E12" s="13" t="s">
        <v>101</v>
      </c>
      <c r="F12" s="13" t="s">
        <v>102</v>
      </c>
      <c r="G12" s="13" t="s">
        <v>56</v>
      </c>
      <c r="H12" s="13"/>
      <c r="I12" s="13" t="s">
        <v>103</v>
      </c>
      <c r="J12" s="14">
        <v>2221862</v>
      </c>
      <c r="K12" s="13" t="s">
        <v>97</v>
      </c>
      <c r="L12" s="14">
        <v>2495707.37</v>
      </c>
      <c r="M12" s="14">
        <v>2595707.37</v>
      </c>
      <c r="N12" s="14">
        <v>2533550.38</v>
      </c>
      <c r="O12" s="14">
        <v>2796098</v>
      </c>
      <c r="P12" s="14">
        <v>0</v>
      </c>
      <c r="Q12" s="14">
        <v>0</v>
      </c>
      <c r="R12" s="14">
        <v>0</v>
      </c>
      <c r="S12" s="14">
        <v>98876</v>
      </c>
      <c r="T12" s="14">
        <v>0</v>
      </c>
      <c r="U12" s="14">
        <v>0</v>
      </c>
      <c r="V12" s="14">
        <v>0</v>
      </c>
      <c r="W12" s="14">
        <v>208371.73</v>
      </c>
      <c r="X12" s="14">
        <v>0</v>
      </c>
      <c r="Y12" s="14">
        <v>0</v>
      </c>
      <c r="Z12" s="14">
        <v>8164.21</v>
      </c>
      <c r="AA12" s="14">
        <v>0</v>
      </c>
      <c r="AB12" s="14">
        <v>0</v>
      </c>
      <c r="AC12" s="14">
        <v>0</v>
      </c>
      <c r="AD12" s="14">
        <v>0</v>
      </c>
      <c r="AE12" s="14">
        <v>359180.86</v>
      </c>
      <c r="AF12" s="46" t="s">
        <v>104</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t="s">
        <v>105</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1288084.8700000001</v>
      </c>
      <c r="M37" s="27">
        <v>5348050.28</v>
      </c>
      <c r="N37" s="27">
        <v>8729014.8300000001</v>
      </c>
      <c r="O37" s="27">
        <v>1049</v>
      </c>
      <c r="P37" s="26"/>
      <c r="Q37" s="26"/>
      <c r="R37" s="26"/>
      <c r="S37" s="26"/>
      <c r="T37" s="26"/>
      <c r="U37" s="26"/>
      <c r="V37" s="26"/>
      <c r="W37" s="26"/>
      <c r="X37" s="26"/>
      <c r="Y37" s="26"/>
      <c r="Z37" s="26"/>
      <c r="AA37" s="26"/>
      <c r="AB37" s="26"/>
      <c r="AC37" s="26"/>
      <c r="AD37" s="26"/>
      <c r="AE37" s="26"/>
      <c r="AF37" s="49" t="s">
        <v>106</v>
      </c>
      <c r="AG37" s="2">
        <v>0</v>
      </c>
      <c r="AH37" s="1">
        <v>0</v>
      </c>
    </row>
    <row r="38" spans="2:34" ht="30" customHeight="1" x14ac:dyDescent="0.45">
      <c r="B38" s="15"/>
      <c r="C38" s="16"/>
      <c r="D38" s="28"/>
      <c r="E38" s="29" t="s">
        <v>33</v>
      </c>
      <c r="F38" s="30"/>
      <c r="G38" s="30"/>
      <c r="H38" s="30"/>
      <c r="I38" s="30"/>
      <c r="J38" s="30"/>
      <c r="K38" s="30"/>
      <c r="L38" s="20">
        <v>597605.98</v>
      </c>
      <c r="M38" s="20">
        <v>25372412.649999999</v>
      </c>
      <c r="N38" s="20">
        <v>38870784.280000001</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5570560.1500000004</v>
      </c>
      <c r="M39" s="20">
        <v>13074065.42</v>
      </c>
      <c r="N39" s="20">
        <v>22410232.219999999</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7607382.2999999998</v>
      </c>
      <c r="M43" s="20">
        <v>7686513</v>
      </c>
      <c r="N43" s="20">
        <v>15392722.01</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1312474.8700000001</v>
      </c>
      <c r="M46" s="27">
        <v>1790562.23</v>
      </c>
      <c r="N46" s="27">
        <v>3680047.27</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11950157.609999999</v>
      </c>
      <c r="M47" s="20">
        <v>45946488.350000001</v>
      </c>
      <c r="N47" s="20">
        <v>79251529.310000002</v>
      </c>
      <c r="O47" s="20">
        <v>1744946.7</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1287240.6599999999</v>
      </c>
      <c r="M49" s="27">
        <v>102713.56000000006</v>
      </c>
      <c r="N49" s="27">
        <v>1458692.6900000002</v>
      </c>
      <c r="O49" s="27">
        <v>2825145.1099999994</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330705.90000000002</v>
      </c>
      <c r="M52" s="20">
        <v>424789.56</v>
      </c>
      <c r="N52" s="20">
        <v>1112919.72</v>
      </c>
      <c r="O52" s="20">
        <v>2149346.39</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63.32</v>
      </c>
      <c r="M53" s="20">
        <v>123.43</v>
      </c>
      <c r="N53" s="20">
        <v>15485.05</v>
      </c>
      <c r="O53" s="20">
        <v>15855.92</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27620</v>
      </c>
      <c r="M54" s="20">
        <v>34612</v>
      </c>
      <c r="N54" s="20">
        <v>81254.759999999995</v>
      </c>
      <c r="O54" s="20">
        <v>154259.76</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2681552.7400000002</v>
      </c>
      <c r="M56" s="20">
        <v>6458777.46</v>
      </c>
      <c r="N56" s="20">
        <v>11935706.050000001</v>
      </c>
      <c r="O56" s="20">
        <v>24381708.739999998</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496241.4</v>
      </c>
      <c r="M57" s="20">
        <v>1185866.95</v>
      </c>
      <c r="N57" s="20">
        <v>2217006.0499999998</v>
      </c>
      <c r="O57" s="20">
        <v>4456318.6900000004</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103028.02</v>
      </c>
      <c r="M58" s="20">
        <v>286099.96999999997</v>
      </c>
      <c r="N58" s="20">
        <v>507835.63</v>
      </c>
      <c r="O58" s="20">
        <v>1028503.6</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14766.36</v>
      </c>
      <c r="M60" s="20">
        <v>32933.31</v>
      </c>
      <c r="N60" s="20">
        <v>67103.199999999997</v>
      </c>
      <c r="O60" s="20">
        <v>137240.97</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47527.39</v>
      </c>
      <c r="M61" s="20">
        <v>89158.91</v>
      </c>
      <c r="N61" s="20">
        <v>157679.18</v>
      </c>
      <c r="O61" s="20">
        <v>360881.53</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207908.24</v>
      </c>
      <c r="M64" s="20">
        <v>535499.66</v>
      </c>
      <c r="N64" s="20">
        <v>1011173.37</v>
      </c>
      <c r="O64" s="20">
        <v>2029543.91</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847910</v>
      </c>
      <c r="M65" s="20">
        <v>1449813</v>
      </c>
      <c r="N65" s="20">
        <v>1250810</v>
      </c>
      <c r="O65" s="20">
        <v>3986705</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2971.38</v>
      </c>
      <c r="M68" s="20">
        <v>14928.45</v>
      </c>
      <c r="N68" s="20">
        <v>29856.9</v>
      </c>
      <c r="O68" s="20">
        <v>59713.8</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23391.119999999999</v>
      </c>
      <c r="M69" s="20">
        <v>46512.83</v>
      </c>
      <c r="N69" s="20">
        <v>84196.13</v>
      </c>
      <c r="O69" s="20">
        <v>175558.15</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16410201</v>
      </c>
      <c r="M77" s="27">
        <v>32820402</v>
      </c>
      <c r="N77" s="27">
        <v>65640804</v>
      </c>
      <c r="O77" s="27">
        <v>120341645.59</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4732026</v>
      </c>
      <c r="M78" s="20">
        <v>9464052</v>
      </c>
      <c r="N78" s="20">
        <v>18928104</v>
      </c>
      <c r="O78" s="20">
        <v>37856207</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94570024-B03F-4ECE-B303-5E0A3E9A0AC3}">
      <formula1>-9.99999999999999E+29</formula1>
      <formula2>9.99999999999999E+28</formula2>
    </dataValidation>
    <dataValidation allowBlank="1" showInputMessage="1" showErrorMessage="1" error="Sólo se permite capturar valores numéricos." sqref="AF12:AF87" xr:uid="{625B92CD-CC2A-4284-8CE1-38AB61E1031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2021-03-31T12:40:52Z</dcterms:modified>
</cp:coreProperties>
</file>