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0226E89A-381C-47F6-8634-FD4A6617F4C7}" xr6:coauthVersionLast="46" xr6:coauthVersionMax="46" xr10:uidLastSave="{00000000-0000-0000-0000-000000000000}"/>
  <workbookProtection workbookAlgorithmName="SHA-512" workbookHashValue="0GNiUwjuIhonWVZSXedOKf4XQDO/uLUH26cAwRfrK3Lrvtu2hYRjElcGDs3owI2RhO63QbCgpf0hibVvYsZhdA==" workbookSaltValue="7FRAXiMw4pB8ReoQaI/j1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<sst xmlns="http://schemas.openxmlformats.org/spreadsheetml/2006/main" count="176" uniqueCount="110">
  <si>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</si>
  <si>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</si>
  <si>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</si>
  <si>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</si>
  <si>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</si>
  <si>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</si>
  <si>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</si>
  <si>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</si>
  <si>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</si>
  <si>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</si>
  <si>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</si>
  <si>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</si>
  <si>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</si>
  <si>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</si>
  <si>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</si>
  <si>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</si>
  <si>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</si>
  <si>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</si>
  <si>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</si>
  <si>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</si>
  <si>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</si>
  <si>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</si>
  <si>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</si>
  <si>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</si>
  <si>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</si>
  <si>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</si>
  <si>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</si>
  <si>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</si>
  <si>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</si>
  <si>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</si>
  <si>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</si>
  <si>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</si>
  <si>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</si>
  <si>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</si>
  <si>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</si>
  <si>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</si>
  <si>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</si>
  <si>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</si>
  <si>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</si>
  <si>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</si>
  <si>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</si>
  <si>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</si>
  <si>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</si>
  <si>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</si>
  <si>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</si>
  <si>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</si>
  <si>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</si>
  <si>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</si>
  <si>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</si>
  <si>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</si>
  <si>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</si>
  <si>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</si>
  <si>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</si>
  <si>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</si>
  <si>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</si>
  <si>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</si>
  <si>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</si>
  <si>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</si>
  <si>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</si>
  <si>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</si>
  <si>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</si>
  <si>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</si>
  <si>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</si>
  <si>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</si>
  <si>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</si>
  <si>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</si>
  <si>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</si>
  <si>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</si>
  <si>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</si>
  <si>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</si>
  <si>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</si>
  <si>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</si>
  <si>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</si>
  <si>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</si>
  <si>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</si>
  <si>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</si>
  <si>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</si>
  <si>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</si>
  <si>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</si>
  <si>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</si>
  <si>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</si>
  <si>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</si>
  <si>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</si>
  <si>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</si>
  <si>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</si>
  <si>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</si>
  <si>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</si>
  <si>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</si>
  <si>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</si>
  <si>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</si>
  <si>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</si>
  <si>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</si>
  <si>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</si>
  <si>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</si>
  <si>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</si>
  <si>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</si>
  <si>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</si>
  <si>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</si>
  <si>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</si>
  <si>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Medellín</t>
  </si>
  <si>
    <t>Títulos y Valores de Largo Plazo</t>
  </si>
  <si>
    <t>Tenedores Bursátiles</t>
  </si>
  <si>
    <t>138 y 139/2009</t>
  </si>
  <si>
    <t>Ingresos Locales / Aportaciones</t>
  </si>
  <si>
    <t>Municipio de Medellín de Bravo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</si>
  <si>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</si>
  <si>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Asociación Público Privada</t>
  </si>
  <si>
    <t>Afirme</t>
  </si>
  <si>
    <t>P30-0918086</t>
  </si>
  <si>
    <t>A la fecha no se han reflejado los pagos por concepto de capital, intereses y otros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</si>
</sst>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48</v>
      </c>
      <c r="H12" s="13" t="s">
        <v>103</v>
      </c>
      <c r="I12" s="13" t="s">
        <v>104</v>
      </c>
      <c r="J12" s="14">
        <v>4348735</v>
      </c>
      <c r="K12" s="13" t="s">
        <v>97</v>
      </c>
      <c r="L12" s="14">
        <v>5126083.84</v>
      </c>
      <c r="M12" s="14">
        <v>5126083.84</v>
      </c>
      <c r="N12" s="14"/>
      <c r="O12" s="14"/>
      <c r="P12" s="14">
        <v>0</v>
      </c>
      <c r="Q12" s="14">
        <v>0</v>
      </c>
      <c r="R12" s="14"/>
      <c r="S12" s="14"/>
      <c r="T12" s="14">
        <v>0</v>
      </c>
      <c r="U12" s="14">
        <v>0</v>
      </c>
      <c r="V12" s="14"/>
      <c r="W12" s="14"/>
      <c r="X12" s="14">
        <v>0</v>
      </c>
      <c r="Y12" s="14">
        <v>0</v>
      </c>
      <c r="Z12" s="14"/>
      <c r="AA12" s="14"/>
      <c r="AB12" s="14">
        <v>0</v>
      </c>
      <c r="AC12" s="14">
        <v>0</v>
      </c>
      <c r="AD12" s="14"/>
      <c r="AE12" s="14"/>
      <c r="AF12" s="46" t="s">
        <v>105</v>
      </c>
    </row>
    <row r="13" spans="2:32" ht="30" customHeight="1" x14ac:dyDescent="0.45">
      <c r="B13" s="15"/>
      <c r="C13" s="16"/>
      <c r="D13" s="17" t="s">
        <v>106</v>
      </c>
      <c r="E13" s="17" t="s">
        <v>107</v>
      </c>
      <c r="F13" s="17" t="s">
        <v>108</v>
      </c>
      <c r="G13" s="17" t="s">
        <v>56</v>
      </c>
      <c r="H13" s="17" t="s">
        <v>56</v>
      </c>
      <c r="I13" s="17" t="s">
        <v>104</v>
      </c>
      <c r="J13" s="18">
        <v>47135373.140000001</v>
      </c>
      <c r="K13" s="17" t="s">
        <v>97</v>
      </c>
      <c r="L13" s="18">
        <v>0</v>
      </c>
      <c r="M13" s="18">
        <v>0</v>
      </c>
      <c r="N13" s="18"/>
      <c r="O13" s="18"/>
      <c r="P13" s="18">
        <v>0</v>
      </c>
      <c r="Q13" s="18">
        <v>0</v>
      </c>
      <c r="R13" s="18"/>
      <c r="S13" s="18"/>
      <c r="T13" s="18">
        <v>0</v>
      </c>
      <c r="U13" s="18">
        <v>0</v>
      </c>
      <c r="V13" s="18"/>
      <c r="W13" s="18"/>
      <c r="X13" s="18">
        <v>0</v>
      </c>
      <c r="Y13" s="18">
        <v>0</v>
      </c>
      <c r="Z13" s="18"/>
      <c r="AA13" s="18"/>
      <c r="AB13" s="18">
        <v>0</v>
      </c>
      <c r="AC13" s="18">
        <v>0</v>
      </c>
      <c r="AD13" s="18"/>
      <c r="AE13" s="18"/>
      <c r="AF13" s="47" t="s">
        <v>109</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1513318.15</v>
      </c>
      <c r="M37" s="27">
        <v>1513318.15</v>
      </c>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1943626.27</v>
      </c>
      <c r="M38" s="20">
        <v>1943626.27</v>
      </c>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-109149.02</v>
      </c>
      <c r="M39" s="20">
        <v>-206679.83</v>
      </c>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203142.16</v>
      </c>
      <c r="M40" s="20">
        <v>203142.16</v>
      </c>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1943626.27</v>
      </c>
      <c r="M41" s="20">
        <v>1943626.27</v>
      </c>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112093.42</v>
      </c>
      <c r="M43" s="20">
        <v>112093.42</v>
      </c>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10985.3</v>
      </c>
      <c r="M44" s="20">
        <v>10985.3</v>
      </c>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286206.14</v>
      </c>
      <c r="M46" s="27">
        <v>220989.06</v>
      </c>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55922971.060000002</v>
      </c>
      <c r="M47" s="20">
        <v>58362271.369999997</v>
      </c>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73647.460000000006</v>
      </c>
      <c r="M48" s="20">
        <v>73647.460000000006</v>
      </c>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13707382.199999999</v>
      </c>
      <c r="M49" s="27">
        <v>18902066.920000002</v>
      </c>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16219935.130000001</v>
      </c>
      <c r="M52" s="20">
        <v>23372873.440000001</v>
      </c>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120422.56</v>
      </c>
      <c r="M53" s="20">
        <v>368554.32</v>
      </c>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9271.81</v>
      </c>
      <c r="M54" s="20">
        <v>10408.16</v>
      </c>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7394030.2999999998</v>
      </c>
      <c r="M56" s="20">
        <v>12699931.869999999</v>
      </c>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1370480.4</v>
      </c>
      <c r="M57" s="20">
        <v>2327307.23</v>
      </c>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271002.48</v>
      </c>
      <c r="M58" s="20">
        <v>577488.22</v>
      </c>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40692.800000000003</v>
      </c>
      <c r="M60" s="20">
        <v>64458.67</v>
      </c>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117038.07</v>
      </c>
      <c r="M61" s="20">
        <v>174506.1</v>
      </c>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431573.53</v>
      </c>
      <c r="M64" s="20">
        <v>719793.34</v>
      </c>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133126.35999999999</v>
      </c>
      <c r="M65" s="20">
        <v>218800.62</v>
      </c>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2.2999999999999998</v>
      </c>
      <c r="M67" s="20">
        <v>2.2999999999999998</v>
      </c>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17531.22</v>
      </c>
      <c r="M68" s="20">
        <v>29218.7</v>
      </c>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64399.63</v>
      </c>
      <c r="M69" s="20">
        <v>91037.15</v>
      </c>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19640149.390000001</v>
      </c>
      <c r="M77" s="27">
        <v>23409340.960000001</v>
      </c>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13061481</v>
      </c>
      <c r="M78" s="20">
        <v>26122962</v>
      </c>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273236</v>
      </c>
      <c r="M83" s="20">
        <v>576408.05000000005</v>
      </c>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684980F0-E393-47CF-9D42-EC0680A0363E}">
      <formula1>-9.99999999999999E+29</formula1>
      <formula2>9.99999999999999E+28</formula2>
    </dataValidation>
    <dataValidation allowBlank="1" showInputMessage="1" showErrorMessage="1" error="Sólo se permite capturar valores numéricos." sqref="AF12:AF87" xr:uid="{27363AFE-78A4-43B0-9385-225BE105ECC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2021-03-31T13:21:42Z</dcterms:modified>
</cp:coreProperties>
</file>