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1" l="1"/>
</calcChain>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<sst xmlns="http://schemas.openxmlformats.org/spreadsheetml/2006/main" count="168" uniqueCount="106">
  <si>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</si>
  <si>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</si>
  <si>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</si>
  <si>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</si>
  <si>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</si>
  <si>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</si>
  <si>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</si>
  <si>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</si>
  <si>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</si>
  <si>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</si>
  <si>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</si>
  <si>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</si>
  <si>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</si>
  <si>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</si>
  <si>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</si>
  <si>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</si>
  <si>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</si>
  <si>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</si>
  <si>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</si>
  <si>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</si>
  <si>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</si>
  <si>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</si>
  <si>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</si>
  <si>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</si>
  <si>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</si>
  <si>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</si>
  <si>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</si>
  <si>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</si>
  <si>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</si>
  <si>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</si>
  <si>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</si>
  <si>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</si>
  <si>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</si>
  <si>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</si>
  <si>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</si>
  <si>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</si>
  <si>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</si>
  <si>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</si>
  <si>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</si>
  <si>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</si>
  <si>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</si>
  <si>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</si>
  <si>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</si>
  <si>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</si>
  <si>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</si>
  <si>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</si>
  <si>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</si>
  <si>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</si>
  <si>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</si>
  <si>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</si>
  <si>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</si>
  <si>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</si>
  <si>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</si>
  <si>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</si>
  <si>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</si>
  <si>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</si>
  <si>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</si>
  <si>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</si>
  <si>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</si>
  <si>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</si>
  <si>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</si>
  <si>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</si>
  <si>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</si>
  <si>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</si>
  <si>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</si>
  <si>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</si>
  <si>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</si>
  <si>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</si>
  <si>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</si>
  <si>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</si>
  <si>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</si>
  <si>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</si>
  <si>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</si>
  <si>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</si>
  <si>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</si>
  <si>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</si>
  <si>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</si>
  <si>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</si>
  <si>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</si>
  <si>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</si>
  <si>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</si>
  <si>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</si>
  <si>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</si>
  <si>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</si>
  <si>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</si>
  <si>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</si>
  <si>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</si>
  <si>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</si>
  <si>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</si>
  <si>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</si>
  <si>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</si>
  <si>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</si>
  <si>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</si>
  <si>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</si>
  <si>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</si>
  <si>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</si>
  <si>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</si>
  <si>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</si>
  <si>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Participaciones / Aportaciones</t>
  </si>
  <si>
    <t>Veracruz de Ignacio de la Llave</t>
  </si>
  <si>
    <t>Soconusco</t>
  </si>
  <si>
    <t>Títulos y Valores de Largo Plazo</t>
  </si>
  <si>
    <t>Tenedores Bursátiles</t>
  </si>
  <si>
    <t>138 y 139/2009</t>
  </si>
  <si>
    <t>Municipio de Soconusco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</si>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</sst>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SOCONUSCO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101</v>
      </c>
      <c r="E12" s="13" t="s">
        <v>102</v>
      </c>
      <c r="F12" s="13" t="s">
        <v>103</v>
      </c>
      <c r="G12" s="13" t="s">
        <v>56</v>
      </c>
      <c r="H12" s="13" t="s">
        <v>98</v>
      </c>
      <c r="I12" s="13" t="s">
        <v>104</v>
      </c>
      <c r="J12" s="14">
        <v>2243389</v>
      </c>
      <c r="K12" s="13" t="s">
        <v>97</v>
      </c>
      <c r="L12" s="14">
        <f>318234.48+2301340.24</f>
        <v>2619574.7200000002</v>
      </c>
      <c r="M12" s="14">
        <v>2302622.37</v>
      </c>
      <c r="N12" s="14">
        <v>2539724.52</v>
      </c>
      <c r="O12" s="14">
        <v>2577357</v>
      </c>
      <c r="P12" s="14">
        <v>0</v>
      </c>
      <c r="Q12" s="14">
        <v>0</v>
      </c>
      <c r="R12" s="14">
        <v>99834.51</v>
      </c>
      <c r="S12" s="14">
        <v>0</v>
      </c>
      <c r="T12" s="14">
        <v>105863.34</v>
      </c>
      <c r="U12" s="14"/>
      <c r="V12" s="14">
        <v>0</v>
      </c>
      <c r="W12" s="14">
        <v>103743.86000000002</v>
      </c>
      <c r="X12" s="14">
        <v>0</v>
      </c>
      <c r="Y12" s="14">
        <v>0</v>
      </c>
      <c r="Z12" s="14">
        <v>7894.72</v>
      </c>
      <c r="AA12" s="14">
        <v>0</v>
      </c>
      <c r="AB12" s="14">
        <v>0</v>
      </c>
      <c r="AC12" s="14">
        <v>0</v>
      </c>
      <c r="AD12" s="14">
        <v>0</v>
      </c>
      <c r="AE12" s="14">
        <v>0</v>
      </c>
      <c r="AF12" s="46" t="s">
        <v>105</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v>0</v>
      </c>
      <c r="O37" s="27">
        <v>0</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c r="M38" s="20">
        <v>0</v>
      </c>
      <c r="N38" s="20">
        <v>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6428.52</v>
      </c>
      <c r="M39" s="20">
        <v>5928.52</v>
      </c>
      <c r="N39" s="20">
        <v>296892.11</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v>0</v>
      </c>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6706002.7000000002</v>
      </c>
      <c r="M46" s="27">
        <v>6281028.0800000001</v>
      </c>
      <c r="N46" s="27"/>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6706002.6900000004</v>
      </c>
      <c r="M47" s="20">
        <v>0</v>
      </c>
      <c r="N47" s="20">
        <v>5037698.87</v>
      </c>
      <c r="O47" s="20">
        <v>995171.59</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v>0</v>
      </c>
      <c r="N48" s="20"/>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1063459.72</v>
      </c>
      <c r="M49" s="27">
        <v>112707.9</v>
      </c>
      <c r="N49" s="27">
        <v>212144.94</v>
      </c>
      <c r="O49" s="27">
        <v>171791.51</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1818.19</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589875.05000000005</v>
      </c>
      <c r="M52" s="20">
        <v>210861</v>
      </c>
      <c r="N52" s="20">
        <v>447785.82</v>
      </c>
      <c r="O52" s="20">
        <v>254647.43</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c r="M53" s="20"/>
      <c r="N53" s="20"/>
      <c r="O53" s="20">
        <v>37295.07</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800</v>
      </c>
      <c r="M54" s="20">
        <v>1883.6</v>
      </c>
      <c r="N54" s="20">
        <v>0</v>
      </c>
      <c r="O54" s="20">
        <v>0</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4170624.33</v>
      </c>
      <c r="M56" s="20">
        <v>2830585.7</v>
      </c>
      <c r="N56" s="20">
        <v>4376053.03</v>
      </c>
      <c r="O56" s="20">
        <v>1983278.53</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703756.83</v>
      </c>
      <c r="M57" s="20">
        <v>493599.9</v>
      </c>
      <c r="N57" s="20">
        <v>1624652.83</v>
      </c>
      <c r="O57" s="20">
        <v>744683.31</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139802.48000000001</v>
      </c>
      <c r="M58" s="20">
        <v>149069.5</v>
      </c>
      <c r="N58" s="20">
        <v>183380.99</v>
      </c>
      <c r="O58" s="20">
        <v>105067.4</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20992.26</v>
      </c>
      <c r="M60" s="20">
        <v>12260.1</v>
      </c>
      <c r="N60" s="20">
        <v>27041.69</v>
      </c>
      <c r="O60" s="20">
        <v>22866.17</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60376.62</v>
      </c>
      <c r="M61" s="20">
        <v>29646.1</v>
      </c>
      <c r="N61" s="20">
        <v>37978.15</v>
      </c>
      <c r="O61" s="20">
        <v>67849.64</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691621</v>
      </c>
      <c r="N62" s="20">
        <v>0</v>
      </c>
      <c r="O62" s="20">
        <v>10117</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157402.85</v>
      </c>
      <c r="M64" s="20">
        <v>104218.2</v>
      </c>
      <c r="N64" s="20">
        <v>176480.88</v>
      </c>
      <c r="O64" s="20">
        <v>136665.03</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1.19</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42265.81</v>
      </c>
      <c r="M68" s="20">
        <v>19770.8</v>
      </c>
      <c r="N68" s="20">
        <v>33005.440000000002</v>
      </c>
      <c r="O68" s="20">
        <v>33724.44</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c r="O73" s="20">
        <v>1836042</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v>386432</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4899906</v>
      </c>
      <c r="M77" s="27">
        <v>4899906</v>
      </c>
      <c r="N77" s="27">
        <v>4899906</v>
      </c>
      <c r="O77" s="27">
        <v>1633351.43</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2836581</v>
      </c>
      <c r="M78" s="20">
        <v>2836581</v>
      </c>
      <c r="N78" s="20">
        <v>2836581</v>
      </c>
      <c r="O78" s="20">
        <v>2836579</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13 L19: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2021-03-31T15:44:49Z</dcterms:modified>
</cp:coreProperties>
</file>