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Morelos\"/>
    </mc:Choice>
  </mc:AlternateContent>
  <xr:revisionPtr revIDLastSave="0" documentId="8_{EFD81EF0-DB62-41E2-910E-4F69050C50CA}" xr6:coauthVersionLast="47" xr6:coauthVersionMax="47" xr10:uidLastSave="{00000000-0000-0000-0000-000000000000}"/>
  <workbookProtection workbookAlgorithmName="SHA-512" workbookHashValue="52LMAEdcIjcxyo1W2dV4V+1CT3LNAkz5L02CMqP6+gLBPdBxCxen+xbqGTlv7x6wefe4mRaQYF49+9lYp6Tvrg==" workbookSaltValue="BQYjyeYdItPToHwdM6W/G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<sst xmlns="http://schemas.openxmlformats.org/spreadsheetml/2006/main" count="157" uniqueCount="123">
  <si>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</si>
  <si>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</si>
  <si>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</si>
  <si>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</si>
  <si>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</si>
  <si>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</si>
  <si>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</si>
  <si>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</si>
  <si>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</si>
  <si>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</si>
  <si>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</si>
  <si>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</si>
  <si>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</si>
  <si>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</si>
  <si>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</si>
  <si>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</si>
  <si>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</si>
  <si>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</si>
  <si>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</si>
  <si>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</si>
  <si>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</si>
  <si>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</si>
  <si>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</si>
  <si>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</si>
  <si>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</si>
  <si>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</si>
  <si>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</si>
  <si>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</si>
  <si>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</si>
  <si>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</si>
  <si>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</si>
  <si>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</si>
  <si>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</si>
  <si>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</si>
  <si>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</si>
  <si>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</si>
  <si>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</si>
  <si>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</si>
  <si>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</si>
  <si>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</si>
  <si>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</si>
  <si>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</si>
  <si>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</si>
  <si>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</si>
  <si>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</si>
  <si>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</si>
  <si>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</si>
  <si>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</si>
  <si>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</si>
  <si>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</si>
  <si>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</si>
  <si>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</si>
  <si>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</si>
  <si>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</si>
  <si>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</si>
  <si>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</si>
  <si>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</si>
  <si>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</si>
  <si>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</si>
  <si>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</si>
  <si>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</si>
  <si>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</si>
  <si>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</si>
  <si>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</si>
  <si>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</si>
  <si>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</si>
  <si>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</si>
  <si>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</si>
  <si>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</si>
  <si>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</si>
  <si>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</si>
  <si>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</si>
  <si>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</si>
  <si>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</si>
  <si>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</si>
  <si>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</si>
  <si>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</si>
  <si>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</si>
  <si>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</si>
  <si>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</si>
  <si>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</si>
  <si>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</si>
  <si>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</si>
  <si>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</si>
  <si>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</si>
  <si>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</si>
  <si>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</si>
  <si>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</si>
  <si>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</si>
  <si>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</si>
  <si>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</si>
  <si>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</si>
  <si>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</si>
  <si>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</si>
  <si>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</si>
  <si>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</si>
  <si>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 / Participaciones</t>
  </si>
  <si>
    <t>Pesos</t>
  </si>
  <si>
    <t>Morelos</t>
  </si>
  <si>
    <t>Ayala</t>
  </si>
  <si>
    <t>https://ayala.gob.mx/</t>
  </si>
  <si>
    <t>https://ayala.gob.mx/transparencia/</t>
  </si>
  <si>
    <t>Interacciones</t>
  </si>
  <si>
    <t>P17-0315023</t>
  </si>
  <si>
    <t>Municipio de Ayala</t>
  </si>
  <si>
    <t>PAGOS GENERADOS CON EL FONDO GENERAL DE PARTICIPACIONES</t>
  </si>
  <si>
    <t>P17-1217120</t>
  </si>
  <si>
    <t xml:space="preserve">CREDITO CON BANOBRAS </t>
  </si>
  <si>
    <t>Bansí</t>
  </si>
  <si>
    <t>PAGOS GENERADOS CON EL  FONDO GENERAL DE PARTICIPACIONES se reclasifica la obligación a la sección de deuda a LP, derivada de su naturaleza</t>
  </si>
  <si>
    <t>Crédito de Corto Plazo</t>
  </si>
  <si>
    <t>Q17-1117048</t>
  </si>
  <si>
    <t xml:space="preserve">SE ACLARA QUE EN LOS ESTADOS FINANCIEROS Y LA BALANZA DE COMBROBACION APARECEN LAS CANTIDADES DE LAS CUENTAS DE  BALANCE DEL PASIVO (DEUDA) Y CUENTAS DE RESULTADO (INGRESOS),  CON SIGNO NEGATIVO POR SU NATURALEZA CONTABLE YA QUE SON DE NATURALEZA ACREDEEDORA </t>
  </si>
  <si>
    <t xml:space="preserve"> </t>
  </si>
  <si>
    <t>POR CREDITO OBTENIDO EL 22 DE DICIEMBRE 2018</t>
  </si>
  <si>
    <t>REMANENTE FIDUCIAERIO BAJIO</t>
  </si>
  <si>
    <t>este rubro el total que aparece en el analitico de ingresos dentro de las cuentas participaciones de gasolina y diesel por $2,216,814.00 y cuota venta gasolina y diesel $236,146.00 dando el total reportado en este rubro por $2,452,960.00</t>
  </si>
  <si>
    <t xml:space="preserve">este rubro al cierre del ejercicio es po $330,416.68 pesos debido a que la cantidad reportada en el  segundo trimestre corresponde  a un convenio de mando coordinado el cual se devolvio la cantidad de $136,473.52 dando un total ejecutado de $330,416.68 </t>
  </si>
  <si>
    <t>estos importes reportados en anteriores trimestres por error, en el cierre del ejercicio se encuentran  en el rubro de isr, y la cantidad de $997.42 corresponde a rendimientos de la esaf, los cuales no estaban considerados.</t>
  </si>
  <si>
    <t>la diferencia en este rubro es por $42.69 debido a que son rendimiento bancarios del ejercicio 2019.</t>
  </si>
  <si>
    <t>la diferencia en este rubro es por $2,393.31 debido a que son los rendimientos bancarios del ejercicio 2019.</t>
  </si>
  <si>
    <t>en este rubro se consideraron los rendimientos del programa fortaseg y no se deben considerar debido a que este monto esta dentro del programa. La cantidad de $1,974,621.93 esta conformada por fortaseg $1,818,759.98, rendimientos isr $4,094.30, rendimientos ieps $327.70, rendimientos ffm por $ 3,612.20, rifas y sorteos $ 87,904.00, espectaculos y diversiones $59,923.75.00 los cuales existen registrados en el analitico de ingresos al cierre del ejercicio.</t>
  </si>
  <si>
    <t>Aportaciones estatales para el desarrollo económico $5,875,446.54 y transversalidasd de genero $ 197,950.00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</si>
</sst>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 t="s">
        <v>100</v>
      </c>
    </row>
    <row r="6" spans="2:17" ht="30" customHeight="1" x14ac:dyDescent="0.45">
      <c r="B6" s="3" t="s">
        <v>22</v>
      </c>
      <c r="C6" s="4" t="s">
        <v>101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102</v>
      </c>
      <c r="F12" s="24" t="s">
        <v>103</v>
      </c>
      <c r="G12" s="24" t="s">
        <v>25</v>
      </c>
      <c r="H12" s="24"/>
      <c r="I12" s="24" t="s">
        <v>104</v>
      </c>
      <c r="J12" s="25">
        <v>30000000</v>
      </c>
      <c r="K12" s="24" t="s">
        <v>97</v>
      </c>
      <c r="L12" s="25"/>
      <c r="M12" s="25"/>
      <c r="N12" s="25"/>
      <c r="O12" s="25"/>
      <c r="P12" s="25"/>
      <c r="Q12" s="43" t="s">
        <v>105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106</v>
      </c>
      <c r="G14" s="21" t="s">
        <v>25</v>
      </c>
      <c r="H14" s="21"/>
      <c r="I14" s="21" t="s">
        <v>104</v>
      </c>
      <c r="J14" s="22">
        <v>69993168</v>
      </c>
      <c r="K14" s="21" t="s">
        <v>97</v>
      </c>
      <c r="L14" s="22">
        <v>59450264.140000001</v>
      </c>
      <c r="M14" s="22">
        <v>3514301.28</v>
      </c>
      <c r="N14" s="22">
        <v>5082235</v>
      </c>
      <c r="O14" s="22">
        <v>43339.4</v>
      </c>
      <c r="P14" s="22">
        <v>0</v>
      </c>
      <c r="Q14" s="44" t="s">
        <v>107</v>
      </c>
    </row>
    <row r="15" spans="2:17" ht="30" customHeight="1" x14ac:dyDescent="0.45">
      <c r="B15" s="19"/>
      <c r="C15" s="20"/>
      <c r="D15" s="21" t="s">
        <v>94</v>
      </c>
      <c r="E15" s="21" t="s">
        <v>108</v>
      </c>
      <c r="F15" s="21"/>
      <c r="G15" s="21" t="s">
        <v>25</v>
      </c>
      <c r="H15" s="21" t="s">
        <v>25</v>
      </c>
      <c r="I15" s="21" t="s">
        <v>104</v>
      </c>
      <c r="J15" s="22">
        <v>14500000</v>
      </c>
      <c r="K15" s="21" t="s">
        <v>97</v>
      </c>
      <c r="L15" s="22">
        <v>12937500</v>
      </c>
      <c r="M15" s="22">
        <v>750000</v>
      </c>
      <c r="N15" s="22">
        <v>1130298.8999999999</v>
      </c>
      <c r="O15" s="22">
        <v>43339.4</v>
      </c>
      <c r="P15" s="22">
        <v>0</v>
      </c>
      <c r="Q15" s="44" t="s">
        <v>109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110</v>
      </c>
      <c r="E26" s="24" t="s">
        <v>108</v>
      </c>
      <c r="F26" s="24" t="s">
        <v>111</v>
      </c>
      <c r="G26" s="24" t="s">
        <v>96</v>
      </c>
      <c r="H26" s="24"/>
      <c r="I26" s="24" t="s">
        <v>104</v>
      </c>
      <c r="J26" s="25">
        <v>10000000</v>
      </c>
      <c r="K26" s="24" t="s">
        <v>97</v>
      </c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8447737</v>
      </c>
      <c r="M37" s="28"/>
      <c r="N37" s="28"/>
      <c r="O37" s="28"/>
      <c r="P37" s="28"/>
      <c r="Q37" s="46" t="s">
        <v>112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5637501</v>
      </c>
      <c r="M38" s="32"/>
      <c r="N38" s="32"/>
      <c r="O38" s="32"/>
      <c r="P38" s="32"/>
      <c r="Q38" s="44" t="s">
        <v>112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1688605</v>
      </c>
      <c r="M39" s="32"/>
      <c r="N39" s="32"/>
      <c r="O39" s="32"/>
      <c r="P39" s="32"/>
      <c r="Q39" s="44" t="s">
        <v>112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 t="s">
        <v>113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13600085</v>
      </c>
      <c r="M47" s="32"/>
      <c r="N47" s="32"/>
      <c r="O47" s="32"/>
      <c r="P47" s="32"/>
      <c r="Q47" s="44" t="s">
        <v>114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8803</v>
      </c>
      <c r="M48" s="34"/>
      <c r="N48" s="34"/>
      <c r="O48" s="34"/>
      <c r="P48" s="34"/>
      <c r="Q48" s="45" t="s">
        <v>115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60628625.93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25731850.469999999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520999.13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10620353.810000001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131556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66325120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19004601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2985441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926690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2452960</v>
      </c>
      <c r="M64" s="32"/>
      <c r="N64" s="32"/>
      <c r="O64" s="32"/>
      <c r="P64" s="32"/>
      <c r="Q64" s="44" t="s">
        <v>116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12846151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8769362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211846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522983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330416.68</v>
      </c>
      <c r="M73" s="32"/>
      <c r="N73" s="32"/>
      <c r="O73" s="32"/>
      <c r="P73" s="32"/>
      <c r="Q73" s="44" t="s">
        <v>117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997.42</v>
      </c>
      <c r="M75" s="32"/>
      <c r="N75" s="32"/>
      <c r="O75" s="32"/>
      <c r="P75" s="32"/>
      <c r="Q75" s="44" t="s">
        <v>118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47337502.880000003</v>
      </c>
      <c r="M77" s="28"/>
      <c r="N77" s="28"/>
      <c r="O77" s="28"/>
      <c r="P77" s="28"/>
      <c r="Q77" s="46" t="s">
        <v>119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61424981.700000003</v>
      </c>
      <c r="M78" s="32"/>
      <c r="N78" s="32"/>
      <c r="O78" s="32"/>
      <c r="P78" s="32"/>
      <c r="Q78" s="44" t="s">
        <v>120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31029</v>
      </c>
      <c r="M82" s="32"/>
      <c r="N82" s="32"/>
      <c r="O82" s="32"/>
      <c r="P82" s="32"/>
      <c r="Q82" s="44" t="s">
        <v>121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5873142.6699999999</v>
      </c>
      <c r="M87" s="39"/>
      <c r="N87" s="39"/>
      <c r="O87" s="39"/>
      <c r="P87" s="39"/>
      <c r="Q87" s="45" t="s">
        <v>122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41D0B511-1200-4C25-832F-6C3FF4382753}"/>
    <dataValidation type="decimal" allowBlank="1" showInputMessage="1" showErrorMessage="1" error="Sólo se permite capturar valores numéricos." sqref="J12:J36" xr:uid="{5E85CE3F-9371-46D2-930F-7262FEC18B2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2021-07-21T17:16:22Z</dcterms:modified>
</cp:coreProperties>
</file>