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55D8A87D-4214-42DD-91A6-14160921B438}" xr6:coauthVersionLast="47" xr6:coauthVersionMax="47" xr10:uidLastSave="{00000000-0000-0000-0000-000000000000}"/>
  <workbookProtection workbookAlgorithmName="SHA-512" workbookHashValue="a5PnCL9BhXWtBz6S0VJApsvRm8nv0gXHsDTGRwGwbIV+HpuUqNdSwjWEvGSv1Hhipmnuc+naGBfsCokKAd6nxA==" workbookSaltValue="9Fa2OgVxE/lSzDhlKOJVq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<sst xmlns="http://schemas.openxmlformats.org/spreadsheetml/2006/main" count="143" uniqueCount="113">
  <si>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</si>
  <si>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</si>
  <si>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</si>
  <si>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</si>
  <si>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</si>
  <si>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</si>
  <si>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</si>
  <si>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</si>
  <si>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</si>
  <si>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</si>
  <si>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</si>
  <si>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</si>
  <si>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</si>
  <si>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</si>
  <si>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</si>
  <si>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</si>
  <si>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</si>
  <si>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</si>
  <si>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</si>
  <si>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</si>
  <si>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</si>
  <si>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</si>
  <si>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</si>
  <si>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</si>
  <si>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</si>
  <si>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</si>
  <si>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</si>
  <si>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</si>
  <si>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</si>
  <si>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</si>
  <si>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</si>
  <si>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</si>
  <si>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</si>
  <si>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</si>
  <si>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</si>
  <si>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</si>
  <si>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</si>
  <si>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</si>
  <si>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</si>
  <si>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</si>
  <si>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</si>
  <si>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</si>
  <si>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</si>
  <si>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</si>
  <si>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</si>
  <si>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</si>
  <si>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</si>
  <si>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</si>
  <si>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</si>
  <si>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</si>
  <si>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</si>
  <si>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</si>
  <si>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</si>
  <si>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</si>
  <si>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</si>
  <si>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</si>
  <si>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</si>
  <si>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</si>
  <si>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</si>
  <si>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</si>
  <si>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</si>
  <si>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</si>
  <si>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</si>
  <si>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</si>
  <si>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</si>
  <si>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</si>
  <si>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</si>
  <si>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</si>
  <si>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</si>
  <si>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</si>
  <si>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</si>
  <si>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</si>
  <si>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</si>
  <si>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</si>
  <si>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</si>
  <si>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</si>
  <si>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</si>
  <si>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</si>
  <si>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</si>
  <si>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</si>
  <si>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</si>
  <si>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</si>
  <si>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</si>
  <si>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</si>
  <si>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</si>
  <si>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</si>
  <si>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</si>
  <si>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</si>
  <si>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</si>
  <si>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</si>
  <si>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</si>
  <si>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</si>
  <si>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</si>
  <si>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</si>
  <si>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</si>
  <si>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</si>
  <si>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Morelos</t>
  </si>
  <si>
    <t>Cuernavaca</t>
  </si>
  <si>
    <t>http://cuernavaca.gob.mx/contabilidad/?page_id=166</t>
  </si>
  <si>
    <t>Bajío</t>
  </si>
  <si>
    <t>117-2010</t>
  </si>
  <si>
    <t>MUNICIPIO DE CUERNAVACA</t>
  </si>
  <si>
    <t>EL CONCEPTO DE OTROS GASTOS SE REFIERE A HONORARIOS FIDUCIARIOS.</t>
  </si>
  <si>
    <t>Banorte</t>
  </si>
  <si>
    <t>P17-0813105</t>
  </si>
  <si>
    <t xml:space="preserve">EL CONCEPTO DE OTROS GASTOS SE REFIERE A HONORARIOS FIDUCIARIOS Y CALIFICACIÓNES A LA CALIDAD CREDITICIA </t>
  </si>
  <si>
    <t>Crédito de Corto Plazo</t>
  </si>
  <si>
    <t>Bansí</t>
  </si>
  <si>
    <t xml:space="preserve">En proceso </t>
  </si>
  <si>
    <t>EL CONCEPTO DE COMISIONES SE REFIERE A LA COMISIÓN POR APERTURA</t>
  </si>
  <si>
    <t>La diferencia del ingreso que existe entre un trimestre y otro, se debe a que la ministración de los recursos esta desfasada.</t>
  </si>
  <si>
    <t xml:space="preserve">OTROS CONVENIOS Y SUBSIDIO.- La cantidad de $18,904,085.80  corresponde a:
*APORTACION DE COPARTICIPACION FORTASEG 
</t>
  </si>
  <si>
    <t xml:space="preserve">FONDO ESTATAL PARA EL DESARROLLO ECONOMICO (FAEDE)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</si>
</sst>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25</v>
      </c>
      <c r="H12" s="24" t="s">
        <v>25</v>
      </c>
      <c r="I12" s="24" t="s">
        <v>101</v>
      </c>
      <c r="J12" s="25">
        <v>600000000</v>
      </c>
      <c r="K12" s="24" t="s">
        <v>95</v>
      </c>
      <c r="L12" s="25">
        <v>221571912</v>
      </c>
      <c r="M12" s="25">
        <v>50167224</v>
      </c>
      <c r="N12" s="25">
        <v>19920784.850000001</v>
      </c>
      <c r="O12" s="25">
        <v>2354.8000000000002</v>
      </c>
      <c r="P12" s="25">
        <v>296825.24</v>
      </c>
      <c r="Q12" s="43" t="s">
        <v>102</v>
      </c>
    </row>
    <row r="13" spans="2:17" ht="30" customHeight="1" x14ac:dyDescent="0.45">
      <c r="B13" s="19"/>
      <c r="C13" s="20"/>
      <c r="D13" s="21" t="s">
        <v>94</v>
      </c>
      <c r="E13" s="21" t="s">
        <v>103</v>
      </c>
      <c r="F13" s="21" t="s">
        <v>104</v>
      </c>
      <c r="G13" s="21" t="s">
        <v>25</v>
      </c>
      <c r="H13" s="21" t="s">
        <v>25</v>
      </c>
      <c r="I13" s="21" t="s">
        <v>101</v>
      </c>
      <c r="J13" s="22">
        <v>42905133</v>
      </c>
      <c r="K13" s="21" t="s">
        <v>95</v>
      </c>
      <c r="L13" s="22">
        <v>16409810.300000001</v>
      </c>
      <c r="M13" s="22">
        <v>5111532.78</v>
      </c>
      <c r="N13" s="22">
        <v>1643038.2</v>
      </c>
      <c r="O13" s="22">
        <v>49935.6</v>
      </c>
      <c r="P13" s="22">
        <v>706766.69</v>
      </c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106</v>
      </c>
      <c r="E26" s="24" t="s">
        <v>107</v>
      </c>
      <c r="F26" s="24" t="s">
        <v>108</v>
      </c>
      <c r="G26" s="24" t="s">
        <v>50</v>
      </c>
      <c r="H26" s="24" t="s">
        <v>25</v>
      </c>
      <c r="I26" s="24" t="s">
        <v>101</v>
      </c>
      <c r="J26" s="25">
        <v>93000000</v>
      </c>
      <c r="K26" s="24"/>
      <c r="L26" s="25">
        <v>56357147</v>
      </c>
      <c r="M26" s="25">
        <v>36642852.979999997</v>
      </c>
      <c r="N26" s="25">
        <v>1711972.34</v>
      </c>
      <c r="O26" s="25">
        <v>1058094</v>
      </c>
      <c r="P26" s="25">
        <v>0</v>
      </c>
      <c r="Q26" s="46" t="s">
        <v>109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224385895.75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3907906.12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95638086.25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2955414.27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50000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105952951.09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6516363.3499999996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341894722.27999997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212348837.49000001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374682.01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50516771.950000003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288866262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41909424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11972844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4425591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10507022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17711843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34149872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3403388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4494510.3899999997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55445883.189999998</v>
      </c>
      <c r="M77" s="28"/>
      <c r="N77" s="28"/>
      <c r="O77" s="28"/>
      <c r="P77" s="28"/>
      <c r="Q77" s="46" t="s">
        <v>110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263039264.66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26077103.489999998</v>
      </c>
      <c r="M86" s="32"/>
      <c r="N86" s="32"/>
      <c r="O86" s="32"/>
      <c r="P86" s="32"/>
      <c r="Q86" s="44" t="s">
        <v>111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4507568.33</v>
      </c>
      <c r="M87" s="39"/>
      <c r="N87" s="39"/>
      <c r="O87" s="39"/>
      <c r="P87" s="39"/>
      <c r="Q87" s="45" t="s">
        <v>112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A0DD7609-B08C-4F29-B29A-3CA4A6056048}"/>
    <dataValidation type="decimal" allowBlank="1" showInputMessage="1" showErrorMessage="1" error="Sólo se permite capturar valores numéricos." sqref="J12:J36 L12:P36" xr:uid="{7C805EE6-3A9F-4AA8-AEBA-81483FAEB5E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2021-07-21T17:18:25Z</dcterms:modified>
</cp:coreProperties>
</file>