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Puebla\"/>
    </mc:Choice>
  </mc:AlternateContent>
  <workbookProtection workbookAlgorithmName="SHA-512" workbookHashValue="D1QgnYT+hAgc8n5kI7Ip0MGnQujGbiAoGgowIzHwr2bBdtBPeN1UIuueDWytv8HfoGaz/TYdPlMyWhdwSUjHLg==" workbookSaltValue="Lh0f6ImoPGDmQWBQaFfS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<sst xmlns="http://schemas.openxmlformats.org/spreadsheetml/2006/main" count="139" uniqueCount="108">
  <si>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</si>
  <si>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</si>
  <si>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</si>
  <si>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</si>
  <si>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</si>
  <si>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</si>
  <si>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</si>
  <si>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</si>
  <si>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</si>
  <si>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</si>
  <si>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</si>
  <si>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</si>
  <si>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</si>
  <si>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</si>
  <si>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</si>
  <si>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</si>
  <si>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</si>
  <si>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</si>
  <si>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</si>
  <si>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</si>
  <si>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</si>
  <si>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</si>
  <si>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</si>
  <si>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</si>
  <si>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</si>
  <si>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</si>
  <si>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</si>
  <si>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</si>
  <si>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</si>
  <si>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</si>
  <si>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</si>
  <si>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</si>
  <si>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</si>
  <si>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</si>
  <si>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</si>
  <si>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</si>
  <si>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</si>
  <si>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</si>
  <si>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</si>
  <si>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</si>
  <si>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</si>
  <si>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</si>
  <si>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</si>
  <si>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</si>
  <si>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</si>
  <si>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</si>
  <si>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</si>
  <si>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</si>
  <si>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</si>
  <si>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</si>
  <si>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</si>
  <si>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</si>
  <si>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</si>
  <si>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</si>
  <si>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</si>
  <si>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</si>
  <si>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</si>
  <si>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</si>
  <si>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</si>
  <si>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</si>
  <si>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</si>
  <si>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</si>
  <si>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</si>
  <si>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</si>
  <si>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</si>
  <si>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</si>
  <si>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</si>
  <si>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</si>
  <si>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</si>
  <si>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</si>
  <si>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</si>
  <si>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</si>
  <si>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</si>
  <si>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</si>
  <si>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</si>
  <si>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</si>
  <si>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</si>
  <si>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</si>
  <si>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</si>
  <si>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</si>
  <si>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</si>
  <si>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</si>
  <si>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</si>
  <si>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</si>
  <si>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</si>
  <si>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</si>
  <si>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</si>
  <si>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</si>
  <si>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</si>
  <si>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</si>
  <si>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</si>
  <si>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</si>
  <si>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</si>
  <si>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</si>
  <si>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</si>
  <si>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</si>
  <si>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Puebla</t>
  </si>
  <si>
    <t>https://gobiernoabierto.pueblacapital.gob.mx/component/k2/item/3819-informacion-fiscal</t>
  </si>
  <si>
    <t>https://gobiernoabierto.pueblacapital.gob.mx/ley-de-disciplina-financiera-de-las-entidades-federativas-y-de-los-municipios/2021-2/primer-trimestre-18</t>
  </si>
  <si>
    <t>Interacciones</t>
  </si>
  <si>
    <t>257/2008</t>
  </si>
  <si>
    <t>N.A.</t>
  </si>
  <si>
    <t>Municipio de Puebla</t>
  </si>
  <si>
    <t xml:space="preserve">En las columnas de "Amortizaciones/Pago de inversión" Cuarto Trimestre de 2020 se refleja un monto de $15,342,787.43 y en la columna de Cuenta Pública 2020 se refleja un monto de $58,689,845.41, que corresponden a los pagos mensuales programados, sin considerar el pago anticipado a capital realizado por el Municipio de Puebla el 31 de diciembre de 2020 por un importe de $25,432,289.69, dando un total de monto erogado en Cuenta Pública de $84,122,135.10; lo anterior, ya que de conformidad al artículo 8 del Reglamento del Sistema de Alertas, se debe excluir del cálculo del indicador 2 las amortizaciones de capital de Financiamientos que hayan sido refinanciados, amortizaciones pagadas por anticipado. No obstante lo anterior, el pago anticipado sí se ve reflejado en la columna de "Saldo/Monto Devengado octubre-diciembre", ya que el saldo insoluto al cierre del ejercicio fiscal 2020 fue de $41,628,229.46. 
En otros se reflejan los pagos de honorarios fiduciarios por un monto de $62,085.96, empresas calificadoras por un importe de $670,480.00 y por concepto de instrumento derivado en su modalidad CAP un monto de $25,000.00.
</t>
  </si>
  <si>
    <t>Scotiabank</t>
  </si>
  <si>
    <t>P21-0915120</t>
  </si>
  <si>
    <t>BBVA Bancomer</t>
  </si>
  <si>
    <t>P21-1017059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</si>
</sst>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Puebla\PUEBLA_PUEBL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F14" sqref="F14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580801887.22000003</v>
      </c>
      <c r="K12" s="24" t="s">
        <v>95</v>
      </c>
      <c r="L12" s="25">
        <v>41628229.460000001</v>
      </c>
      <c r="M12" s="25">
        <v>58689845.409999996</v>
      </c>
      <c r="N12" s="25">
        <v>6302537.04</v>
      </c>
      <c r="O12" s="25">
        <v>121.8</v>
      </c>
      <c r="P12" s="25">
        <v>819263.24</v>
      </c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104</v>
      </c>
      <c r="F13" s="21" t="s">
        <v>105</v>
      </c>
      <c r="G13" s="21" t="s">
        <v>25</v>
      </c>
      <c r="H13" s="21" t="s">
        <v>101</v>
      </c>
      <c r="I13" s="21" t="s">
        <v>102</v>
      </c>
      <c r="J13" s="22">
        <v>108995681</v>
      </c>
      <c r="K13" s="21" t="s">
        <v>95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106</v>
      </c>
      <c r="F14" s="21" t="s">
        <v>107</v>
      </c>
      <c r="G14" s="21" t="s">
        <v>50</v>
      </c>
      <c r="H14" s="21" t="s">
        <v>101</v>
      </c>
      <c r="I14" s="21" t="s">
        <v>102</v>
      </c>
      <c r="J14" s="22">
        <v>300000000</v>
      </c>
      <c r="K14" s="21" t="s">
        <v>95</v>
      </c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1319159.57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370024.31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114800333.7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1536254162.1500001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936628630.64999998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1726418.55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469955704.10000002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42969314.939999998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91059507.519999996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43091.58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757086260.88999999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890652699.46000004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132096554.93000001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11075836.699999999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252572.22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12305881.27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22321199.559999999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156740706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179402222.11000001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12257.74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3424854.1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11347335.08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1862246.25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40742215.729999997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-170249198.78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266991197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1116691087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3571716.68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51732112.770000003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2021-07-28T23:22:10Z</dcterms:modified>
</cp:coreProperties>
</file>