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Sonora\"/>
    </mc:Choice>
  </mc:AlternateContent>
  <xr:revisionPtr revIDLastSave="0" documentId="8_{DE1015B8-312E-4209-BEC0-1A509986C418}" xr6:coauthVersionLast="47" xr6:coauthVersionMax="47" xr10:uidLastSave="{00000000-0000-0000-0000-000000000000}"/>
  <workbookProtection workbookAlgorithmName="SHA-512" workbookHashValue="RkCFSJtwyvg47iXl91DDqoHLiAkppl3gHbjlaxLF2g/mR77a/IfHFhFL0n5FMEBzrnF9CSZur2WqofXMN3UnTA==" workbookSaltValue="1IlBONaT/ye/uRf+GIBTl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<sst xmlns="http://schemas.openxmlformats.org/spreadsheetml/2006/main" count="165" uniqueCount="119">
  <si>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</si>
  <si>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</si>
  <si>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</si>
  <si>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</si>
  <si>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</si>
  <si>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</si>
  <si>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</si>
  <si>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</si>
  <si>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</si>
  <si>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</si>
  <si>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</si>
  <si>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</si>
  <si>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</si>
  <si>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</si>
  <si>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</si>
  <si>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</si>
  <si>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</si>
  <si>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</si>
  <si>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</si>
  <si>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</si>
  <si>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</si>
  <si>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</si>
  <si>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</si>
  <si>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</si>
  <si>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</si>
  <si>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</si>
  <si>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</si>
  <si>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</si>
  <si>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</si>
  <si>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</si>
  <si>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</si>
  <si>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</si>
  <si>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</si>
  <si>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</si>
  <si>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</si>
  <si>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</si>
  <si>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</si>
  <si>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</si>
  <si>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</si>
  <si>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</si>
  <si>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</si>
  <si>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</si>
  <si>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</si>
  <si>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</si>
  <si>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</si>
  <si>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</si>
  <si>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</si>
  <si>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</si>
  <si>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</si>
  <si>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</si>
  <si>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</si>
  <si>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</si>
  <si>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</si>
  <si>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</si>
  <si>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</si>
  <si>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</si>
  <si>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</si>
  <si>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</si>
  <si>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</si>
  <si>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</si>
  <si>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</si>
  <si>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</si>
  <si>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</si>
  <si>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</si>
  <si>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</si>
  <si>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</si>
  <si>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</si>
  <si>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</si>
  <si>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</si>
  <si>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</si>
  <si>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</si>
  <si>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</si>
  <si>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</si>
  <si>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</si>
  <si>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</si>
  <si>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</si>
  <si>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</si>
  <si>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</si>
  <si>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</si>
  <si>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</si>
  <si>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</si>
  <si>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</si>
  <si>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</si>
  <si>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</si>
  <si>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</si>
  <si>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</si>
  <si>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</si>
  <si>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</si>
  <si>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</si>
  <si>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</si>
  <si>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</si>
  <si>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</si>
  <si>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</si>
  <si>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</si>
  <si>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</si>
  <si>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</si>
  <si>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Sonora</t>
  </si>
  <si>
    <t>Guaymas</t>
  </si>
  <si>
    <t>http://smt.guaymas.gob.mx/archivo_publico.php?id=9023</t>
  </si>
  <si>
    <t>http://smt.guaymas.gob.mx/archivo_publico.php?id=8117</t>
  </si>
  <si>
    <t>Banorte</t>
  </si>
  <si>
    <t>021/2007</t>
  </si>
  <si>
    <t>N.A.</t>
  </si>
  <si>
    <t>Municipio de Guaymas</t>
  </si>
  <si>
    <t>REGISTRO PÚBLICO DE DEUDA ESTATAL.- SH-DGGCDP-029/22-02-07</t>
  </si>
  <si>
    <t>BBVA Bancomer</t>
  </si>
  <si>
    <t>463/2008</t>
  </si>
  <si>
    <t>REGISTRO PÚBLICO DE DEUDA ESTATAL.- SH-DGCP-060/29-04-09</t>
  </si>
  <si>
    <t>N.R.</t>
  </si>
  <si>
    <t>Bansí</t>
  </si>
  <si>
    <t>P26-0813103</t>
  </si>
  <si>
    <t>REGISTRO PÚBLICO DE DEUDA ESTATAL.- SH/DGCP-127/2013</t>
  </si>
  <si>
    <t>Créditos de Corto Plazo</t>
  </si>
  <si>
    <t>CORRESPONDE A ANTICIPO A CUENTA DE PARTICIPACIONES CON EL GOBIERNO DEL ESTADO PARA EL PAGO DE AGUINALDOS 2017. CONTRATADO EN DICIEMBRE 2017 Y PAGADO DURANTE 2018</t>
  </si>
  <si>
    <t>Crédito de Corto Plazo</t>
  </si>
  <si>
    <t>Interacciones</t>
  </si>
  <si>
    <t>CORRESPONDE A UN CRÉDITO A CORTO PLAZO CON INTERACCIONES PARA EL PAGO DE AGUINALDOS 2017. CONTRATADO EN ENERO 2018 Y PAGADO EN 5 MESES (MAYO 2018)</t>
  </si>
  <si>
    <t>Otra</t>
  </si>
  <si>
    <t>CORRESPONDE A UN CRÉDITO A CORTO PLAZO CON FIDESON PARA EL PAGO DE AGUINALDOS 2018, CONTRATADO EN DICIEMBRE 2018 Y AMORTIZADO DURANTE 2019. MISMO QUE SE ENCUENTRA PLASMADO EN EL APARTADO DE CONTABILIDAD (PASIVOS) EN EL CONCEPTO DE OTROS DOCUMENTOS POR PAGAR A CORTO PLAZO, SIN EMBARGO SE HACE LA ACLARACIÓN QUE PARA EFECTOS DE DAR CUMPLIMIENTO A OBSERVACIONES REALIZADAS POR PARTE DEL ISAF, EN EL FORMATO 2 DE LDF SE ENCUENTRA PLASMADO EN EL APARTADO DE DEUDA A CORTO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</si>
</sst>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mt.guaymas.gob.mx/archivo_publico.php?id=8117" TargetMode="External"/><Relationship Id="rId1" Type="http://schemas.openxmlformats.org/officeDocument/2006/relationships/hyperlink" Target="http://smt.guaymas.gob.mx/archivo_publico.php?id=9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100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54765793</v>
      </c>
      <c r="K12" s="24" t="s">
        <v>95</v>
      </c>
      <c r="L12" s="25">
        <v>35581432.559999995</v>
      </c>
      <c r="M12" s="25">
        <v>3364727</v>
      </c>
      <c r="N12" s="25">
        <v>5188051.3</v>
      </c>
      <c r="O12" s="25">
        <v>0</v>
      </c>
      <c r="P12" s="25">
        <v>0</v>
      </c>
      <c r="Q12" s="43" t="s">
        <v>104</v>
      </c>
    </row>
    <row r="13" spans="2:17" ht="30" customHeight="1" x14ac:dyDescent="0.45">
      <c r="B13" s="19"/>
      <c r="C13" s="20"/>
      <c r="D13" s="21" t="s">
        <v>94</v>
      </c>
      <c r="E13" s="21" t="s">
        <v>105</v>
      </c>
      <c r="F13" s="21" t="s">
        <v>106</v>
      </c>
      <c r="G13" s="21" t="s">
        <v>25</v>
      </c>
      <c r="H13" s="21" t="s">
        <v>102</v>
      </c>
      <c r="I13" s="21" t="s">
        <v>103</v>
      </c>
      <c r="J13" s="22">
        <v>15000000</v>
      </c>
      <c r="K13" s="21" t="s">
        <v>95</v>
      </c>
      <c r="L13" s="22">
        <v>3303571.99</v>
      </c>
      <c r="M13" s="22">
        <v>1071428.52</v>
      </c>
      <c r="N13" s="22">
        <v>243274.17</v>
      </c>
      <c r="O13" s="22">
        <v>0</v>
      </c>
      <c r="P13" s="22">
        <v>0</v>
      </c>
      <c r="Q13" s="44" t="s">
        <v>107</v>
      </c>
    </row>
    <row r="14" spans="2:17" ht="30" customHeight="1" x14ac:dyDescent="0.45">
      <c r="B14" s="19"/>
      <c r="C14" s="20"/>
      <c r="D14" s="21" t="s">
        <v>94</v>
      </c>
      <c r="E14" s="21" t="s">
        <v>105</v>
      </c>
      <c r="F14" s="21" t="s">
        <v>108</v>
      </c>
      <c r="G14" s="21" t="s">
        <v>25</v>
      </c>
      <c r="H14" s="21" t="s">
        <v>102</v>
      </c>
      <c r="I14" s="21" t="s">
        <v>103</v>
      </c>
      <c r="J14" s="22">
        <v>10000000</v>
      </c>
      <c r="K14" s="21" t="s">
        <v>95</v>
      </c>
      <c r="L14" s="22">
        <v>2678571.37</v>
      </c>
      <c r="M14" s="22">
        <v>714285.72</v>
      </c>
      <c r="N14" s="22">
        <v>188571.77</v>
      </c>
      <c r="O14" s="22">
        <v>0</v>
      </c>
      <c r="P14" s="22">
        <v>0</v>
      </c>
      <c r="Q14" s="44" t="s">
        <v>108</v>
      </c>
    </row>
    <row r="15" spans="2:17" ht="30" customHeight="1" x14ac:dyDescent="0.45">
      <c r="B15" s="19"/>
      <c r="C15" s="20"/>
      <c r="D15" s="21" t="s">
        <v>94</v>
      </c>
      <c r="E15" s="21" t="s">
        <v>109</v>
      </c>
      <c r="F15" s="21" t="s">
        <v>110</v>
      </c>
      <c r="G15" s="21" t="s">
        <v>25</v>
      </c>
      <c r="H15" s="21" t="s">
        <v>102</v>
      </c>
      <c r="I15" s="21" t="s">
        <v>103</v>
      </c>
      <c r="J15" s="22">
        <v>315000000</v>
      </c>
      <c r="K15" s="21" t="s">
        <v>95</v>
      </c>
      <c r="L15" s="22">
        <v>307733480</v>
      </c>
      <c r="M15" s="22">
        <v>1779980</v>
      </c>
      <c r="N15" s="22">
        <v>28065209.699999999</v>
      </c>
      <c r="O15" s="22">
        <v>0</v>
      </c>
      <c r="P15" s="22">
        <v>0</v>
      </c>
      <c r="Q15" s="44" t="s">
        <v>111</v>
      </c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112</v>
      </c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 t="s">
        <v>113</v>
      </c>
    </row>
    <row r="27" spans="2:17" ht="30" customHeight="1" x14ac:dyDescent="0.45">
      <c r="B27" s="19"/>
      <c r="C27" s="20"/>
      <c r="D27" s="21" t="s">
        <v>114</v>
      </c>
      <c r="E27" s="21" t="s">
        <v>115</v>
      </c>
      <c r="F27" s="21"/>
      <c r="G27" s="21" t="s">
        <v>25</v>
      </c>
      <c r="H27" s="21" t="s">
        <v>102</v>
      </c>
      <c r="I27" s="21" t="s">
        <v>103</v>
      </c>
      <c r="J27" s="22">
        <v>10977000</v>
      </c>
      <c r="K27" s="21" t="s">
        <v>95</v>
      </c>
      <c r="L27" s="22"/>
      <c r="M27" s="22"/>
      <c r="N27" s="22"/>
      <c r="O27" s="22"/>
      <c r="P27" s="22"/>
      <c r="Q27" s="44" t="s">
        <v>116</v>
      </c>
    </row>
    <row r="28" spans="2:17" ht="30" customHeight="1" x14ac:dyDescent="0.45">
      <c r="B28" s="19"/>
      <c r="C28" s="20"/>
      <c r="D28" s="21" t="s">
        <v>114</v>
      </c>
      <c r="E28" s="21" t="s">
        <v>117</v>
      </c>
      <c r="F28" s="21"/>
      <c r="G28" s="21" t="s">
        <v>25</v>
      </c>
      <c r="H28" s="21" t="s">
        <v>102</v>
      </c>
      <c r="I28" s="21" t="s">
        <v>103</v>
      </c>
      <c r="J28" s="22">
        <v>7000000</v>
      </c>
      <c r="K28" s="21" t="s">
        <v>95</v>
      </c>
      <c r="L28" s="22">
        <v>0</v>
      </c>
      <c r="M28" s="22"/>
      <c r="N28" s="22"/>
      <c r="O28" s="22"/>
      <c r="P28" s="22"/>
      <c r="Q28" s="44" t="s">
        <v>118</v>
      </c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1121096.6399999999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12552656.58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35400494.159999996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124.92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56583167.439999998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139327750.59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36172086.759999998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4019157.94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16344373.939999999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200281453.90000001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26295194.09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49650138.240000002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4111989.15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1083233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7005381.54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21143181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1063.9000000000001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1014305.2799999999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3439711.19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10818586.140000001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47730523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116499674.04000001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20947891.82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B7EAC86F-7FB7-4B2C-902E-4CD88044FBB5}"/>
    <dataValidation type="decimal" allowBlank="1" showInputMessage="1" showErrorMessage="1" error="Sólo se permite capturar valores numéricos." sqref="J12:J36 L12:P36" xr:uid="{3A16EEF6-67D2-4B8C-9A5E-A5FE044FE9C4}">
      <formula1>-9.99999999999999E+29</formula1>
      <formula2>9.99999999999999E+28</formula2>
    </dataValidation>
  </dataValidations>
  <hyperlinks>
    <hyperlink ref="C5" r:id="rId1" xr:uid="{50A4DE52-03C6-4C41-820B-F1AABC98F788}"/>
    <hyperlink ref="C6" r:id="rId2" xr:uid="{9D07A4B4-B198-4365-B5D8-4ED0F0A3CEA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2021-07-29T17:40:04Z</dcterms:modified>
</cp:coreProperties>
</file>